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15" windowWidth="18435" windowHeight="86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<sst xmlns="http://schemas.openxmlformats.org/spreadsheetml/2006/main" count="1960" uniqueCount="1281">
  <si>
    <t>RABENSTEINER</t>
  </si>
  <si>
    <t>FABIAN</t>
  </si>
  <si>
    <t>ASV ST LORENZEN RAD</t>
  </si>
  <si>
    <t>01:30:55.11</t>
  </si>
  <si>
    <t>FRUET</t>
  </si>
  <si>
    <t>MARTINO</t>
  </si>
  <si>
    <t>L' ARCOBALENO CARRARO TEAM</t>
  </si>
  <si>
    <t>01:32:01.00</t>
  </si>
  <si>
    <t>SCHWEIGGL</t>
  </si>
  <si>
    <t>JOHANNES</t>
  </si>
  <si>
    <t>SILMAX CANNONDALE RACING TEAM</t>
  </si>
  <si>
    <t>01:33:23.10</t>
  </si>
  <si>
    <t>DE BERTOLIS</t>
  </si>
  <si>
    <t>MASSIMO</t>
  </si>
  <si>
    <t>AUTOPOLAR VOLVO CANNONDALE</t>
  </si>
  <si>
    <t>01:33:43.00</t>
  </si>
  <si>
    <t>DEGASPERI</t>
  </si>
  <si>
    <t>IVAN</t>
  </si>
  <si>
    <t>TEAM TODESCO</t>
  </si>
  <si>
    <t>01:34:20.80</t>
  </si>
  <si>
    <t>JANES</t>
  </si>
  <si>
    <t>SILVANO</t>
  </si>
  <si>
    <t>ASD PETROLVILLA - BERGNER BRAU</t>
  </si>
  <si>
    <t>01:34:21.60</t>
  </si>
  <si>
    <t>PINTARELLI</t>
  </si>
  <si>
    <t>TEAM BSR</t>
  </si>
  <si>
    <t>01:34:49.00</t>
  </si>
  <si>
    <t>TABACCHI</t>
  </si>
  <si>
    <t>MIRKO</t>
  </si>
  <si>
    <t>01:36:12.40</t>
  </si>
  <si>
    <t>SEGATA</t>
  </si>
  <si>
    <t>CLAUDIO</t>
  </si>
  <si>
    <t>BREN TEAM TRENTO</t>
  </si>
  <si>
    <t>01:37:19.00</t>
  </si>
  <si>
    <t>MODESTI</t>
  </si>
  <si>
    <t>DIMITRI</t>
  </si>
  <si>
    <t>01:37:21.20</t>
  </si>
  <si>
    <t>PARIS</t>
  </si>
  <si>
    <t>VIKTOR</t>
  </si>
  <si>
    <t>SUNSHINE RACERS</t>
  </si>
  <si>
    <t>01:37:30.40</t>
  </si>
  <si>
    <t>APPOLLONNI</t>
  </si>
  <si>
    <t>MARIO</t>
  </si>
  <si>
    <t>01:38:01.30</t>
  </si>
  <si>
    <t>STEINACHER</t>
  </si>
  <si>
    <t>DARIO</t>
  </si>
  <si>
    <t>PROFI BIKE TEAM</t>
  </si>
  <si>
    <t>01:38:31.80</t>
  </si>
  <si>
    <t>LUDWIG</t>
  </si>
  <si>
    <t>STEFAN</t>
  </si>
  <si>
    <t>01:38:47.30</t>
  </si>
  <si>
    <t>BAZZANELLA</t>
  </si>
  <si>
    <t>MICHELE</t>
  </si>
  <si>
    <t>01:38:49.70</t>
  </si>
  <si>
    <t>CAMPI</t>
  </si>
  <si>
    <t>STEFANO</t>
  </si>
  <si>
    <t>01:39:24.10</t>
  </si>
  <si>
    <t>QUAGLIARDI</t>
  </si>
  <si>
    <t>MARCO</t>
  </si>
  <si>
    <t>VC DEL GARDA</t>
  </si>
  <si>
    <t>01:39:33.50</t>
  </si>
  <si>
    <t>EGGER</t>
  </si>
  <si>
    <t>GUNTER</t>
  </si>
  <si>
    <t>01:39:33.90</t>
  </si>
  <si>
    <t>RISATTI</t>
  </si>
  <si>
    <t>NICOLA</t>
  </si>
  <si>
    <t>MTB LODRONE LEONI CICLI</t>
  </si>
  <si>
    <t>01:39:33.92</t>
  </si>
  <si>
    <t>MICHELOTTI</t>
  </si>
  <si>
    <t>TEAM ANDREIS CICLI</t>
  </si>
  <si>
    <t>01:39:33.97</t>
  </si>
  <si>
    <t>DMITRIEV</t>
  </si>
  <si>
    <t>GEORGY</t>
  </si>
  <si>
    <t>GS BIKE STORE COSTERMANO</t>
  </si>
  <si>
    <t>01:39:33.99</t>
  </si>
  <si>
    <t>VAIA</t>
  </si>
  <si>
    <t>FRANCESCO</t>
  </si>
  <si>
    <t>01:39:55.50</t>
  </si>
  <si>
    <t>ALVERA'</t>
  </si>
  <si>
    <t>PAOLO</t>
  </si>
  <si>
    <t>GS CICLI OLYMPIA</t>
  </si>
  <si>
    <t>01:40:15.20</t>
  </si>
  <si>
    <t>PIVA</t>
  </si>
  <si>
    <t>SC PERGINE</t>
  </si>
  <si>
    <t>01:40:24.10</t>
  </si>
  <si>
    <t>TORLEONE</t>
  </si>
  <si>
    <t>GIACOMO</t>
  </si>
  <si>
    <t>GIANLUCA FAENZA TEAM</t>
  </si>
  <si>
    <t>01:40:26.20</t>
  </si>
  <si>
    <t>ROMERI</t>
  </si>
  <si>
    <t>ENZO</t>
  </si>
  <si>
    <t>SUPREME CYCLING TEAM</t>
  </si>
  <si>
    <t>01:40:29.60</t>
  </si>
  <si>
    <t>DEPAUL</t>
  </si>
  <si>
    <t>GABRIELE</t>
  </si>
  <si>
    <t>FASSA BIKE</t>
  </si>
  <si>
    <t>01:40:40.00</t>
  </si>
  <si>
    <t>GADOTTI</t>
  </si>
  <si>
    <t>MARCELLO</t>
  </si>
  <si>
    <t>01:41:18.10</t>
  </si>
  <si>
    <t>FORER</t>
  </si>
  <si>
    <t>THOMAS</t>
  </si>
  <si>
    <t>01:41:18.16</t>
  </si>
  <si>
    <t>INAMA</t>
  </si>
  <si>
    <t>ROLANDO</t>
  </si>
  <si>
    <t>PADUANO MARTINA RACING</t>
  </si>
  <si>
    <t>01:41:39.50</t>
  </si>
  <si>
    <t>BIASIOLI</t>
  </si>
  <si>
    <t>ANDREA</t>
  </si>
  <si>
    <t>01:42:03.70</t>
  </si>
  <si>
    <t>FELDER</t>
  </si>
  <si>
    <t>MANUEL</t>
  </si>
  <si>
    <t>01:42:04.13</t>
  </si>
  <si>
    <t>PALLAORO</t>
  </si>
  <si>
    <t>CHRISTIAN</t>
  </si>
  <si>
    <t>01:42:04.16</t>
  </si>
  <si>
    <t>GESTRA</t>
  </si>
  <si>
    <t>GS TEAM VALTELLINA</t>
  </si>
  <si>
    <t>01:42:27.10</t>
  </si>
  <si>
    <t>ROSSI</t>
  </si>
  <si>
    <t>ASD FOUR ES RACING TEAM</t>
  </si>
  <si>
    <t>01:42:34.00</t>
  </si>
  <si>
    <t>CLAUDINO</t>
  </si>
  <si>
    <t>JULIO CESAR</t>
  </si>
  <si>
    <t>FOCUS FACTORY TEAM</t>
  </si>
  <si>
    <t>01:42:34.03</t>
  </si>
  <si>
    <t>MUTTI</t>
  </si>
  <si>
    <t>SIMONE</t>
  </si>
  <si>
    <t>TITICI LGL PRO TEAM</t>
  </si>
  <si>
    <t>01:42:46.40</t>
  </si>
  <si>
    <t>PERATHONER</t>
  </si>
  <si>
    <t>DIEGO</t>
  </si>
  <si>
    <t>01:42:57.00</t>
  </si>
  <si>
    <t>MATTIATO</t>
  </si>
  <si>
    <t>DRAGON BIKE STRIGNO</t>
  </si>
  <si>
    <t>01:43:09.20</t>
  </si>
  <si>
    <t>ZAMPEDRI</t>
  </si>
  <si>
    <t>LUCA</t>
  </si>
  <si>
    <t>GSA PENNE SPRINT</t>
  </si>
  <si>
    <t>01:43:15.50</t>
  </si>
  <si>
    <t>DI GERONIMO</t>
  </si>
  <si>
    <t>01:43:19.00</t>
  </si>
  <si>
    <t>DEGIAMPIETRO</t>
  </si>
  <si>
    <t>01:43:19.03</t>
  </si>
  <si>
    <t>ROBERTO</t>
  </si>
  <si>
    <t>01:43:25.20</t>
  </si>
  <si>
    <t>01:43:26.00</t>
  </si>
  <si>
    <t>SARCLETTI</t>
  </si>
  <si>
    <t>AUGUSTO</t>
  </si>
  <si>
    <t>EMPORIO DEL CICLO VAL DI NON</t>
  </si>
  <si>
    <t>01:43:26.03</t>
  </si>
  <si>
    <t>DELLADIO</t>
  </si>
  <si>
    <t>VIGILI DEL FUOCO DEL TRENTINO</t>
  </si>
  <si>
    <t>01:44:00.60</t>
  </si>
  <si>
    <t>TOMASI</t>
  </si>
  <si>
    <t>01:44:18.60</t>
  </si>
  <si>
    <t>MARGONARI</t>
  </si>
  <si>
    <t>MAURO</t>
  </si>
  <si>
    <t>01:44:20.40</t>
  </si>
  <si>
    <t>LEVA</t>
  </si>
  <si>
    <t>ENRICO</t>
  </si>
  <si>
    <t>TEAM COLPACK ISOLMANT</t>
  </si>
  <si>
    <t>01:44:34.50</t>
  </si>
  <si>
    <t>GHEZZI</t>
  </si>
  <si>
    <t>TEAM BICIAIO</t>
  </si>
  <si>
    <t>01:44:35.80</t>
  </si>
  <si>
    <t>DELLAGIACOMA</t>
  </si>
  <si>
    <t>PIERGIORGIO</t>
  </si>
  <si>
    <t>01:44:39.30</t>
  </si>
  <si>
    <t>BORGOGNO</t>
  </si>
  <si>
    <t>01:44:42.70</t>
  </si>
  <si>
    <t>BONFANTI</t>
  </si>
  <si>
    <t>LUIGI</t>
  </si>
  <si>
    <t>01:44:42.73</t>
  </si>
  <si>
    <t>WIDMANN</t>
  </si>
  <si>
    <t>01:44:42.75</t>
  </si>
  <si>
    <t>01:44:53.50</t>
  </si>
  <si>
    <t>PEDOT</t>
  </si>
  <si>
    <t>01:44:53.51</t>
  </si>
  <si>
    <t>FRANZIN</t>
  </si>
  <si>
    <t>ASD FREE BIKERS TEAM</t>
  </si>
  <si>
    <t>01:44:54.70</t>
  </si>
  <si>
    <t>RAMINA</t>
  </si>
  <si>
    <t>GIULIO</t>
  </si>
  <si>
    <t>VC TEAM TORREBELVICINO VALLORTIGARA</t>
  </si>
  <si>
    <t>01:45:17.40</t>
  </si>
  <si>
    <t>FACCHINI</t>
  </si>
  <si>
    <t>SC MERAN ZORZI KAELTETECH</t>
  </si>
  <si>
    <t>01:45:20.70</t>
  </si>
  <si>
    <t>ZANGHELLINI</t>
  </si>
  <si>
    <t>LORENZO</t>
  </si>
  <si>
    <t>TEAM SELLA BIKE</t>
  </si>
  <si>
    <t>01:45:47.60</t>
  </si>
  <si>
    <t>SIMONI</t>
  </si>
  <si>
    <t>01:45:47.70</t>
  </si>
  <si>
    <t>BARCHETTI</t>
  </si>
  <si>
    <t>DANIELE</t>
  </si>
  <si>
    <t>INDIVIDUALE</t>
  </si>
  <si>
    <t>01:45:47.74</t>
  </si>
  <si>
    <t>KOEHL</t>
  </si>
  <si>
    <t>JOSEPH</t>
  </si>
  <si>
    <t>01:45:58.70</t>
  </si>
  <si>
    <t>PEZZOTTA</t>
  </si>
  <si>
    <t>01:46:12.30</t>
  </si>
  <si>
    <t>GALVAN</t>
  </si>
  <si>
    <t>01:46:12.35</t>
  </si>
  <si>
    <t>BERTOLDI</t>
  </si>
  <si>
    <t>01:46:13.30</t>
  </si>
  <si>
    <t>MASINI</t>
  </si>
  <si>
    <t>ANTONIO</t>
  </si>
  <si>
    <t>01:46:26.40</t>
  </si>
  <si>
    <t>BOLOGNANI</t>
  </si>
  <si>
    <t>01:46:30.10</t>
  </si>
  <si>
    <t>ALEX</t>
  </si>
  <si>
    <t>01:46:31.00</t>
  </si>
  <si>
    <t>SEMENZIN</t>
  </si>
  <si>
    <t>MIANE BIKE TEAM</t>
  </si>
  <si>
    <t>01:46:31.03</t>
  </si>
  <si>
    <t>FRUNER</t>
  </si>
  <si>
    <t>SKATENATEAM BIKE</t>
  </si>
  <si>
    <t>01:46:31.50</t>
  </si>
  <si>
    <t>PROSSER</t>
  </si>
  <si>
    <t>ACD BIK BIKE</t>
  </si>
  <si>
    <t>01:46:50.20</t>
  </si>
  <si>
    <t>BULGARELLI</t>
  </si>
  <si>
    <t>GS SPORTISSIMO TOP LEVEL</t>
  </si>
  <si>
    <t>01:46:50.23</t>
  </si>
  <si>
    <t>ZANDRON</t>
  </si>
  <si>
    <t>GIOVANNI</t>
  </si>
  <si>
    <t>GC ROTALSER ROTALIANO</t>
  </si>
  <si>
    <t>01:47:05.40</t>
  </si>
  <si>
    <t>SESTER</t>
  </si>
  <si>
    <t>GS ALPINI BIKE POVO</t>
  </si>
  <si>
    <t>01:47:08.90</t>
  </si>
  <si>
    <t>TAMANINI</t>
  </si>
  <si>
    <t>TEAM ZANOLINI BIKE PROFESSIONAL</t>
  </si>
  <si>
    <t>01:47:11.20</t>
  </si>
  <si>
    <t>MAGANZINI</t>
  </si>
  <si>
    <t>01:47:25.10</t>
  </si>
  <si>
    <t>BERNARD</t>
  </si>
  <si>
    <t>JOSEF</t>
  </si>
  <si>
    <t>TEAM REWEL</t>
  </si>
  <si>
    <t>01:47:32.80</t>
  </si>
  <si>
    <t>CERUTTI</t>
  </si>
  <si>
    <t>RICCARDO</t>
  </si>
  <si>
    <t>GS TEAM LOCCA</t>
  </si>
  <si>
    <t>01:47:32.83</t>
  </si>
  <si>
    <t>MANFRED</t>
  </si>
  <si>
    <t>01:47:40.70</t>
  </si>
  <si>
    <t>CAPPONI</t>
  </si>
  <si>
    <t>01:47:40.72</t>
  </si>
  <si>
    <t>HIENE</t>
  </si>
  <si>
    <t>01:47:59.10</t>
  </si>
  <si>
    <t>PELLEGRINI</t>
  </si>
  <si>
    <t>01:48:41.10</t>
  </si>
  <si>
    <t>01:48:42.70</t>
  </si>
  <si>
    <t>DEFLORIAN</t>
  </si>
  <si>
    <t>WILLI</t>
  </si>
  <si>
    <t>01:49:33.40</t>
  </si>
  <si>
    <t>BERTANZA</t>
  </si>
  <si>
    <t>01:49:38.80</t>
  </si>
  <si>
    <t>MASSARDI</t>
  </si>
  <si>
    <t>FERRUCCIO</t>
  </si>
  <si>
    <t>TEAM BDM</t>
  </si>
  <si>
    <t>01:49:38.90</t>
  </si>
  <si>
    <t>FANTON</t>
  </si>
  <si>
    <t>PAOLO RODOLFO</t>
  </si>
  <si>
    <t>01:49:39.80</t>
  </si>
  <si>
    <t>ERSPAN</t>
  </si>
  <si>
    <t>MAURIZIO</t>
  </si>
  <si>
    <t>01:49:39.83</t>
  </si>
  <si>
    <t>DAZZI</t>
  </si>
  <si>
    <t>EGISTO</t>
  </si>
  <si>
    <t>01:49:52.00</t>
  </si>
  <si>
    <t>BONELLI</t>
  </si>
  <si>
    <t>EFREM</t>
  </si>
  <si>
    <t>01:49:53.80</t>
  </si>
  <si>
    <t>BORTOLANI</t>
  </si>
  <si>
    <t>01:50:03.30</t>
  </si>
  <si>
    <t>GARAGNANI</t>
  </si>
  <si>
    <t>LOREDANO</t>
  </si>
  <si>
    <t>01:50:11.90</t>
  </si>
  <si>
    <t>CORSINI</t>
  </si>
  <si>
    <t>NEW MOTOR BIKE</t>
  </si>
  <si>
    <t>01:50:22.30</t>
  </si>
  <si>
    <t>GIRARDI</t>
  </si>
  <si>
    <t>ASD PREDAIA BIKE TEAM</t>
  </si>
  <si>
    <t>01:50:44.40</t>
  </si>
  <si>
    <t>CICLO HOBBY MTB TEAM</t>
  </si>
  <si>
    <t>01:50:45.20</t>
  </si>
  <si>
    <t>BRIZZO</t>
  </si>
  <si>
    <t>01:50:45.22</t>
  </si>
  <si>
    <t>D'ANTONIO</t>
  </si>
  <si>
    <t>01:50:54.60</t>
  </si>
  <si>
    <t>MATTEO</t>
  </si>
  <si>
    <t>01:50:59.70</t>
  </si>
  <si>
    <t>PINCIGHER</t>
  </si>
  <si>
    <t>EMANUELE</t>
  </si>
  <si>
    <t>01:51:01.50</t>
  </si>
  <si>
    <t>PINI</t>
  </si>
  <si>
    <t>EROS</t>
  </si>
  <si>
    <t>ALTA VALTELLINA BIKE ASD</t>
  </si>
  <si>
    <t>01:51:01.55</t>
  </si>
  <si>
    <t>SPRINGHETTI</t>
  </si>
  <si>
    <t>DAMIANO</t>
  </si>
  <si>
    <t>01:51:01.95</t>
  </si>
  <si>
    <t>GERARDIN</t>
  </si>
  <si>
    <t>ADV CORRATEC</t>
  </si>
  <si>
    <t>01:51:13.50</t>
  </si>
  <si>
    <t>MILANI</t>
  </si>
  <si>
    <t>01:51:42.00</t>
  </si>
  <si>
    <t>BARONI</t>
  </si>
  <si>
    <t>A.CIC.DIL.EUROSCAF BIKBIKE</t>
  </si>
  <si>
    <t>01:51:42.03</t>
  </si>
  <si>
    <t>BOLLO</t>
  </si>
  <si>
    <t>GS TENAX</t>
  </si>
  <si>
    <t>01:51:42.07</t>
  </si>
  <si>
    <t>MEDDA</t>
  </si>
  <si>
    <t>SC ALA</t>
  </si>
  <si>
    <t>01:52:02.10</t>
  </si>
  <si>
    <t>OSS</t>
  </si>
  <si>
    <t>AGOSTINO</t>
  </si>
  <si>
    <t>01:52:04.80</t>
  </si>
  <si>
    <t>UMBERTO</t>
  </si>
  <si>
    <t>01:52:06.50</t>
  </si>
  <si>
    <t>VALSECCHI</t>
  </si>
  <si>
    <t>ASD BIKE WORLD MONTANARI</t>
  </si>
  <si>
    <t>01:52:06.56</t>
  </si>
  <si>
    <t>BONOMETTI</t>
  </si>
  <si>
    <t>01:52:14.80</t>
  </si>
  <si>
    <t>RODEGHER</t>
  </si>
  <si>
    <t>MICHAEL</t>
  </si>
  <si>
    <t>01:52:15.40</t>
  </si>
  <si>
    <t>FAMBRI</t>
  </si>
  <si>
    <t>ASD ASSOS EQUIPE CAMPIONISSIMO</t>
  </si>
  <si>
    <t>01:52:25.70</t>
  </si>
  <si>
    <t>ALDRIGHETTI</t>
  </si>
  <si>
    <t>FABIO</t>
  </si>
  <si>
    <t>01:52:29.30</t>
  </si>
  <si>
    <t>CONFORTI</t>
  </si>
  <si>
    <t>ASD BOTTANUCO MTB RACING TEM</t>
  </si>
  <si>
    <t>01:52:32.90</t>
  </si>
  <si>
    <t>PERSICH</t>
  </si>
  <si>
    <t>ASD SINTESI CORSE</t>
  </si>
  <si>
    <t>01:52:33.90</t>
  </si>
  <si>
    <t>DALLA PAOLA</t>
  </si>
  <si>
    <t>01:52:34.10</t>
  </si>
  <si>
    <t>ANDREOLLI</t>
  </si>
  <si>
    <t>S.C. ALA</t>
  </si>
  <si>
    <t>01:52:35.50</t>
  </si>
  <si>
    <t>01:52:47.00</t>
  </si>
  <si>
    <t>BIANCO</t>
  </si>
  <si>
    <t>MIRCO</t>
  </si>
  <si>
    <t>VC DIAVOLO ROSSO - DREAM TEAM ASTI</t>
  </si>
  <si>
    <t>01:53:07.50</t>
  </si>
  <si>
    <t>SARIGU'</t>
  </si>
  <si>
    <t>GEMINI TEAM ASD</t>
  </si>
  <si>
    <t>01:53:10.20</t>
  </si>
  <si>
    <t>NOELLO</t>
  </si>
  <si>
    <t>VITTORIO</t>
  </si>
  <si>
    <t>UNIONE CICLO ALPINA TORINO UCAT</t>
  </si>
  <si>
    <t>01:53:13.10</t>
  </si>
  <si>
    <t>PIETROBON</t>
  </si>
  <si>
    <t>01:53:14.50</t>
  </si>
  <si>
    <t>QUARATO</t>
  </si>
  <si>
    <t>GIUSEPPE</t>
  </si>
  <si>
    <t>01:53:16.20</t>
  </si>
  <si>
    <t>FASAN</t>
  </si>
  <si>
    <t>FEDERICO</t>
  </si>
  <si>
    <t>GRANA PADANO BIKE TEAM</t>
  </si>
  <si>
    <t>01:53:17.00</t>
  </si>
  <si>
    <t>VARESCO</t>
  </si>
  <si>
    <t>ADRIANO</t>
  </si>
  <si>
    <t>RACING TEAM FIEMME FASSA</t>
  </si>
  <si>
    <t>01:53:18.60</t>
  </si>
  <si>
    <t>ZORZI</t>
  </si>
  <si>
    <t>01:53:27.10</t>
  </si>
  <si>
    <t>CANCIAN</t>
  </si>
  <si>
    <t>GIULIANO</t>
  </si>
  <si>
    <t>BIKE TRIBE SALGAREDA</t>
  </si>
  <si>
    <t>01:53:27.13</t>
  </si>
  <si>
    <t>TAIT</t>
  </si>
  <si>
    <t>01:53:54.20</t>
  </si>
  <si>
    <t>FELICETTI</t>
  </si>
  <si>
    <t>POLISPORTIVA MOLINA DI FIEMME</t>
  </si>
  <si>
    <t>01:54:11.50</t>
  </si>
  <si>
    <t>FABIANO</t>
  </si>
  <si>
    <t>01:54:15.40</t>
  </si>
  <si>
    <t>BRIDI</t>
  </si>
  <si>
    <t>01:54:21.80</t>
  </si>
  <si>
    <t>TRISOTTO</t>
  </si>
  <si>
    <t>01:54:22.20</t>
  </si>
  <si>
    <t>ADAMI</t>
  </si>
  <si>
    <t>TEAM MTB LOMAZZO</t>
  </si>
  <si>
    <t>01:54:22.60</t>
  </si>
  <si>
    <t>TONI</t>
  </si>
  <si>
    <t>MIMMO</t>
  </si>
  <si>
    <t>TEAM IACCOBIKE CERAMICA PANARIA</t>
  </si>
  <si>
    <t>01:54:23.60</t>
  </si>
  <si>
    <t>SMANIOTTO</t>
  </si>
  <si>
    <t>DYNAMIC BIKE TEAM</t>
  </si>
  <si>
    <t>01:54:28.00</t>
  </si>
  <si>
    <t>ZAMBON</t>
  </si>
  <si>
    <t>01:54:46.30</t>
  </si>
  <si>
    <t>ZURLO</t>
  </si>
  <si>
    <t>ALESSANDRO</t>
  </si>
  <si>
    <t>01:54:54.10</t>
  </si>
  <si>
    <t>BELTRAMINI</t>
  </si>
  <si>
    <t>TEAM TALAMONA SPORT</t>
  </si>
  <si>
    <t>01:55:47.10</t>
  </si>
  <si>
    <t>DALPIAZ</t>
  </si>
  <si>
    <t>VALENTINO</t>
  </si>
  <si>
    <t>01:56:00.80</t>
  </si>
  <si>
    <t>CASARI</t>
  </si>
  <si>
    <t>01:56:06.90</t>
  </si>
  <si>
    <t>DE BERTOLINI</t>
  </si>
  <si>
    <t>01:56:18.90</t>
  </si>
  <si>
    <t>FUMANELLI</t>
  </si>
  <si>
    <t>01:56:18.93</t>
  </si>
  <si>
    <t>VECCHI</t>
  </si>
  <si>
    <t>TREE TEAM</t>
  </si>
  <si>
    <t>01:56:26.70</t>
  </si>
  <si>
    <t>SAVARIS</t>
  </si>
  <si>
    <t>SABINO</t>
  </si>
  <si>
    <t>01:56:30.20</t>
  </si>
  <si>
    <t>GEMIERI</t>
  </si>
  <si>
    <t>DANILO</t>
  </si>
  <si>
    <t>GS CICLI TOSETTO CALEARO ANTENNE</t>
  </si>
  <si>
    <t>01:56:31.10</t>
  </si>
  <si>
    <t>01:56:38.40</t>
  </si>
  <si>
    <t>CORRADI</t>
  </si>
  <si>
    <t>ALAN</t>
  </si>
  <si>
    <t>01:56:38.42</t>
  </si>
  <si>
    <t>SOLA</t>
  </si>
  <si>
    <t>01:56:38.48</t>
  </si>
  <si>
    <t>BATTISTELLO</t>
  </si>
  <si>
    <t>01:56:58.60</t>
  </si>
  <si>
    <t>DE OSTI</t>
  </si>
  <si>
    <t>01:56:59.00</t>
  </si>
  <si>
    <t>MATTIA</t>
  </si>
  <si>
    <t>GS AMICI DEL PEDALE RONCONE</t>
  </si>
  <si>
    <t>01:56:59.10</t>
  </si>
  <si>
    <t>SAETTI</t>
  </si>
  <si>
    <t>01:56:59.14</t>
  </si>
  <si>
    <t>RIGON</t>
  </si>
  <si>
    <t>FLAVIANO</t>
  </si>
  <si>
    <t>GS SCOTT RACING TEAM</t>
  </si>
  <si>
    <t>01:57:17.80</t>
  </si>
  <si>
    <t>SEVERGNINI</t>
  </si>
  <si>
    <t>01:57:17.84</t>
  </si>
  <si>
    <t>BASTINO</t>
  </si>
  <si>
    <t>ANTONINO</t>
  </si>
  <si>
    <t>LISSONE MTB ASD</t>
  </si>
  <si>
    <t>01:57:43.50</t>
  </si>
  <si>
    <t>RAGNOLI</t>
  </si>
  <si>
    <t>IAVAN</t>
  </si>
  <si>
    <t>01:57:43.53</t>
  </si>
  <si>
    <t>CIMIOTTI</t>
  </si>
  <si>
    <t>ASD CICLI MORBIATO RACING BIKE</t>
  </si>
  <si>
    <t>01:57:43.59</t>
  </si>
  <si>
    <t>PICHLER</t>
  </si>
  <si>
    <t>PAUL</t>
  </si>
  <si>
    <t>01:58:06.30</t>
  </si>
  <si>
    <t>MONTICONE</t>
  </si>
  <si>
    <t>ASD HR TEAM BORTOLAMI</t>
  </si>
  <si>
    <t>01:58:06.34</t>
  </si>
  <si>
    <t>ONGARO</t>
  </si>
  <si>
    <t>TEAM ECOR MTB SCHIO</t>
  </si>
  <si>
    <t>01:58:13.70</t>
  </si>
  <si>
    <t>ACLER</t>
  </si>
  <si>
    <t>01:58:13.74</t>
  </si>
  <si>
    <t>RUARO</t>
  </si>
  <si>
    <t>ASD BIKERS FOREVER</t>
  </si>
  <si>
    <t>01:58:22.24</t>
  </si>
  <si>
    <t>CONTRI</t>
  </si>
  <si>
    <t>111 TEAM</t>
  </si>
  <si>
    <t>01:58:40.40</t>
  </si>
  <si>
    <t>ACQUATI</t>
  </si>
  <si>
    <t>GIORGIO</t>
  </si>
  <si>
    <t>BIKE TEAM MANDELLO</t>
  </si>
  <si>
    <t>01:58:44.20</t>
  </si>
  <si>
    <t>BOTTI</t>
  </si>
  <si>
    <t>LUCIANO</t>
  </si>
  <si>
    <t>CICLI BACCHETTI MTB PERTICA BASSA</t>
  </si>
  <si>
    <t>01:58:44.22</t>
  </si>
  <si>
    <t>COSENZA</t>
  </si>
  <si>
    <t>CICLISTICA SALSESE</t>
  </si>
  <si>
    <t>01:59:04.30</t>
  </si>
  <si>
    <t>RADICI</t>
  </si>
  <si>
    <t>RENATO</t>
  </si>
  <si>
    <t>PITON FUTURA TEAM</t>
  </si>
  <si>
    <t>01:59:08.90</t>
  </si>
  <si>
    <t>SARTORI</t>
  </si>
  <si>
    <t>FABRIZIO</t>
  </si>
  <si>
    <t>01:59:14.50</t>
  </si>
  <si>
    <t>GUATTA</t>
  </si>
  <si>
    <t>PIERLUIGI</t>
  </si>
  <si>
    <t>01:59:14.57</t>
  </si>
  <si>
    <t>01:59:17.90</t>
  </si>
  <si>
    <t>MORO</t>
  </si>
  <si>
    <t>01:59:20.10</t>
  </si>
  <si>
    <t>FANTONI</t>
  </si>
  <si>
    <t>ALBERTO</t>
  </si>
  <si>
    <t>01:59:22.20</t>
  </si>
  <si>
    <t>01:59:22.80</t>
  </si>
  <si>
    <t>CAPPELLARI</t>
  </si>
  <si>
    <t>GIANNI</t>
  </si>
  <si>
    <t>01:59:23.40</t>
  </si>
  <si>
    <t>EMANUELLI</t>
  </si>
  <si>
    <t>01:59:26.10</t>
  </si>
  <si>
    <t>NERI</t>
  </si>
  <si>
    <t>ASD CAMIN BIKE TEAM</t>
  </si>
  <si>
    <t>01:59:29.60</t>
  </si>
  <si>
    <t>ZANARDI</t>
  </si>
  <si>
    <t>ALDO</t>
  </si>
  <si>
    <t>SCOTT RACING TEAM</t>
  </si>
  <si>
    <t>01:59:44.60</t>
  </si>
  <si>
    <t>BRENTEGANI</t>
  </si>
  <si>
    <t>02:00:07.40</t>
  </si>
  <si>
    <t>BOFFO</t>
  </si>
  <si>
    <t>CICLI ROSSI 2F BATTILANA FREE TIME</t>
  </si>
  <si>
    <t>02:00:14.70</t>
  </si>
  <si>
    <t>TAVERNAR</t>
  </si>
  <si>
    <t>FRANCO</t>
  </si>
  <si>
    <t>02:00:19.30</t>
  </si>
  <si>
    <t>ROSSO</t>
  </si>
  <si>
    <t>02:00:19.34</t>
  </si>
  <si>
    <t>TANEL</t>
  </si>
  <si>
    <t>TEAM ENERGY BIKE</t>
  </si>
  <si>
    <t>02:00:25.30</t>
  </si>
  <si>
    <t>STERCHELE</t>
  </si>
  <si>
    <t>BRUNO</t>
  </si>
  <si>
    <t>ASD ALPENJET</t>
  </si>
  <si>
    <t>02:00:26.90</t>
  </si>
  <si>
    <t>MATORDES</t>
  </si>
  <si>
    <t>02:00:29.80</t>
  </si>
  <si>
    <t>GRAZIOLI</t>
  </si>
  <si>
    <t>02:00:39.60</t>
  </si>
  <si>
    <t>LOMBARDI</t>
  </si>
  <si>
    <t>02:00:42.70</t>
  </si>
  <si>
    <t>02:00:42.80</t>
  </si>
  <si>
    <t>BIZIATO</t>
  </si>
  <si>
    <t>CLUB COLLI EUGANEI</t>
  </si>
  <si>
    <t>02:00:43.16</t>
  </si>
  <si>
    <t>CALLEGARI</t>
  </si>
  <si>
    <t>02:00:54.10</t>
  </si>
  <si>
    <t>DIVINA</t>
  </si>
  <si>
    <t>02:01:00.77</t>
  </si>
  <si>
    <t>CHECCHI</t>
  </si>
  <si>
    <t>ASD TEAM INVERCOLOR</t>
  </si>
  <si>
    <t>02:01:04.10</t>
  </si>
  <si>
    <t>RINIO</t>
  </si>
  <si>
    <t>02:01:04.14</t>
  </si>
  <si>
    <t>MAZZURANA</t>
  </si>
  <si>
    <t>CC SENZA FRENI</t>
  </si>
  <si>
    <t>02:01:04.15</t>
  </si>
  <si>
    <t>02:01:04.70</t>
  </si>
  <si>
    <t>SCRINZI</t>
  </si>
  <si>
    <t>02:01:20.93</t>
  </si>
  <si>
    <t>CASSINA</t>
  </si>
  <si>
    <t>FILIPPO</t>
  </si>
  <si>
    <t>02:01:21.70</t>
  </si>
  <si>
    <t>STRAZZER</t>
  </si>
  <si>
    <t>ASD ALTO VICENTINO MTB</t>
  </si>
  <si>
    <t>02:01:25.90</t>
  </si>
  <si>
    <t>OLIVOTTO</t>
  </si>
  <si>
    <t>GSA BERNER ZEROWIND</t>
  </si>
  <si>
    <t>02:01:28.10</t>
  </si>
  <si>
    <t>PERGHER</t>
  </si>
  <si>
    <t>ASD MAX LELLI</t>
  </si>
  <si>
    <t>02:01:29.90</t>
  </si>
  <si>
    <t>BOLOGNESI</t>
  </si>
  <si>
    <t>ERMINIO</t>
  </si>
  <si>
    <t>02:01:31.60</t>
  </si>
  <si>
    <t>ANGELI</t>
  </si>
  <si>
    <t>02:01:33.50</t>
  </si>
  <si>
    <t>BARSANTI</t>
  </si>
  <si>
    <t>02:01:34.40</t>
  </si>
  <si>
    <t>RASOLI</t>
  </si>
  <si>
    <t>02:01:41.70</t>
  </si>
  <si>
    <t>CORAZZARI</t>
  </si>
  <si>
    <t>DAVIDE</t>
  </si>
  <si>
    <t>02:01:44.60</t>
  </si>
  <si>
    <t>GIOVANAZZI</t>
  </si>
  <si>
    <t>UC VALLE DI CEMBRA</t>
  </si>
  <si>
    <t>02:01:54.60</t>
  </si>
  <si>
    <t>SANDRINI</t>
  </si>
  <si>
    <t>CARLO</t>
  </si>
  <si>
    <t>CANOSSA MERIDA</t>
  </si>
  <si>
    <t>02:02:16.20</t>
  </si>
  <si>
    <t>ISCHIA</t>
  </si>
  <si>
    <t>TEAM GIULIANI CICLI ARCO</t>
  </si>
  <si>
    <t>02:02:21.40</t>
  </si>
  <si>
    <t>02:02:24.90</t>
  </si>
  <si>
    <t>VERONESI</t>
  </si>
  <si>
    <t>02:02:29.90</t>
  </si>
  <si>
    <t>PECORARO</t>
  </si>
  <si>
    <t>02:02:30.90</t>
  </si>
  <si>
    <t>VERTICAL SPORT BIKE &amp; CLIMB</t>
  </si>
  <si>
    <t>02:02:31.20</t>
  </si>
  <si>
    <t>SELLA</t>
  </si>
  <si>
    <t>02:02:33.30</t>
  </si>
  <si>
    <t>CIURLETTI</t>
  </si>
  <si>
    <t>ALESSIO</t>
  </si>
  <si>
    <t>02:02:35.70</t>
  </si>
  <si>
    <t>COLAONE</t>
  </si>
  <si>
    <t>BIKE CLUB EGNA NEUMARKT</t>
  </si>
  <si>
    <t>02:02:36.90</t>
  </si>
  <si>
    <t>TOLL</t>
  </si>
  <si>
    <t>DIETMAR</t>
  </si>
  <si>
    <t>02:02:50.30</t>
  </si>
  <si>
    <t>D'ETTORRE</t>
  </si>
  <si>
    <t>VINCENZO</t>
  </si>
  <si>
    <t>TEAM BRAMATI</t>
  </si>
  <si>
    <t>02:02:50.34</t>
  </si>
  <si>
    <t>ANZELINI</t>
  </si>
  <si>
    <t>02:03:03.20</t>
  </si>
  <si>
    <t>DA RUOS</t>
  </si>
  <si>
    <t>ASD BIKE PRO ACTION</t>
  </si>
  <si>
    <t>02:03:55.20</t>
  </si>
  <si>
    <t>BERLANDA</t>
  </si>
  <si>
    <t>02:03:55.80</t>
  </si>
  <si>
    <t>LANCORAI</t>
  </si>
  <si>
    <t>02:04:11.50</t>
  </si>
  <si>
    <t>MORA</t>
  </si>
  <si>
    <t>02:04:36.70</t>
  </si>
  <si>
    <t>CAPOVILLA</t>
  </si>
  <si>
    <t>02:04:37.00</t>
  </si>
  <si>
    <t>PIETRO PAOLO</t>
  </si>
  <si>
    <t>02:04:38.20</t>
  </si>
  <si>
    <t>02:04:39.80</t>
  </si>
  <si>
    <t>DE GIULI</t>
  </si>
  <si>
    <t>02:04:40.80</t>
  </si>
  <si>
    <t>IANNELLI</t>
  </si>
  <si>
    <t>02:04:50.30</t>
  </si>
  <si>
    <t>BOTTARDI</t>
  </si>
  <si>
    <t>02:04:50.80</t>
  </si>
  <si>
    <t>ZANOTTI</t>
  </si>
  <si>
    <t>02:04:52.60</t>
  </si>
  <si>
    <t>POTRICH</t>
  </si>
  <si>
    <t>02:04:53.70</t>
  </si>
  <si>
    <t>BASTIA</t>
  </si>
  <si>
    <t>IOSE'</t>
  </si>
  <si>
    <t>SPEED BIKE</t>
  </si>
  <si>
    <t>02:05:08.30</t>
  </si>
  <si>
    <t>ASD ALEBIKE SELCA</t>
  </si>
  <si>
    <t>02:05:09.00</t>
  </si>
  <si>
    <t>DA LIO</t>
  </si>
  <si>
    <t>PEDALI DI MARCA TEAM PERFORMANCE</t>
  </si>
  <si>
    <t>02:05:12.10</t>
  </si>
  <si>
    <t>PASA</t>
  </si>
  <si>
    <t>02:05:17.70</t>
  </si>
  <si>
    <t>BIANCHINI</t>
  </si>
  <si>
    <t>AR TEAM ARMISTIZIO HARD SERVICE</t>
  </si>
  <si>
    <t>02:05:18.00</t>
  </si>
  <si>
    <t>GIACOMUZZI</t>
  </si>
  <si>
    <t>NELLO</t>
  </si>
  <si>
    <t>02:05:21.90</t>
  </si>
  <si>
    <t>GUERZONI</t>
  </si>
  <si>
    <t>CRISTIAN</t>
  </si>
  <si>
    <t>02:05:27.10</t>
  </si>
  <si>
    <t>AMMANNITI</t>
  </si>
  <si>
    <t>02:05:29.10</t>
  </si>
  <si>
    <t>GALLI</t>
  </si>
  <si>
    <t>BICI CLUB 2000</t>
  </si>
  <si>
    <t>02:05:31.90</t>
  </si>
  <si>
    <t>VISINTIN</t>
  </si>
  <si>
    <t>02:05:32.90</t>
  </si>
  <si>
    <t>CAPICCHIONI</t>
  </si>
  <si>
    <t>MARINO</t>
  </si>
  <si>
    <t>MONTEVITO CICLISMO</t>
  </si>
  <si>
    <t>02:05:34.10</t>
  </si>
  <si>
    <t>02:05:37.10</t>
  </si>
  <si>
    <t>SAVIO</t>
  </si>
  <si>
    <t>ASD TRISKEL SPORT</t>
  </si>
  <si>
    <t>02:05:39.50</t>
  </si>
  <si>
    <t>02:05:51.50</t>
  </si>
  <si>
    <t>BERTONI</t>
  </si>
  <si>
    <t>PIERFRANCESCO</t>
  </si>
  <si>
    <t>02:05:55.50</t>
  </si>
  <si>
    <t>LIBERA</t>
  </si>
  <si>
    <t>02:05:55.51</t>
  </si>
  <si>
    <t>DE FLORIAN</t>
  </si>
  <si>
    <t>02:05:55.54</t>
  </si>
  <si>
    <t>BICELLI</t>
  </si>
  <si>
    <t>TEAM RODELLA</t>
  </si>
  <si>
    <t>02:06:10.60</t>
  </si>
  <si>
    <t>ARMANDO</t>
  </si>
  <si>
    <t>02:06:10.64</t>
  </si>
  <si>
    <t>PAROLI</t>
  </si>
  <si>
    <t>ERCOLE</t>
  </si>
  <si>
    <t>02:06:27.20</t>
  </si>
  <si>
    <t>MINCHIO</t>
  </si>
  <si>
    <t>MTB BIGA SQUADRA CORSE</t>
  </si>
  <si>
    <t>02:06:29.30</t>
  </si>
  <si>
    <t>PERARO</t>
  </si>
  <si>
    <t>02:06:35.00</t>
  </si>
  <si>
    <t>STEFANI</t>
  </si>
  <si>
    <t>TEAM CARPENTARI</t>
  </si>
  <si>
    <t>02:06:40.50</t>
  </si>
  <si>
    <t>BARUFFALDI</t>
  </si>
  <si>
    <t>02:06:42.20</t>
  </si>
  <si>
    <t>PAULETTI</t>
  </si>
  <si>
    <t>ASD PEDALE FELTRINO TBH</t>
  </si>
  <si>
    <t>02:06:44.30</t>
  </si>
  <si>
    <t>BAGATTIN</t>
  </si>
  <si>
    <t>VALTER</t>
  </si>
  <si>
    <t>ASD BLU BIKE</t>
  </si>
  <si>
    <t>02:06:52.40</t>
  </si>
  <si>
    <t>BIASION</t>
  </si>
  <si>
    <t>02:06:55.44</t>
  </si>
  <si>
    <t>PIEROBON</t>
  </si>
  <si>
    <t>ANGELO LUCIANO</t>
  </si>
  <si>
    <t>02:07:02.30</t>
  </si>
  <si>
    <t>CHINI</t>
  </si>
  <si>
    <t>02:07:02.55</t>
  </si>
  <si>
    <t>FORNARI</t>
  </si>
  <si>
    <t>02:07:09.56</t>
  </si>
  <si>
    <t>02:07:18.80</t>
  </si>
  <si>
    <t>GOLDIN</t>
  </si>
  <si>
    <t>02:07:20.30</t>
  </si>
  <si>
    <t>SEPPI</t>
  </si>
  <si>
    <t>02:07:31.90</t>
  </si>
  <si>
    <t>SANDRI</t>
  </si>
  <si>
    <t>02:07:31.93</t>
  </si>
  <si>
    <t>GALLER</t>
  </si>
  <si>
    <t>GIANFRANCO</t>
  </si>
  <si>
    <t>02:07:32.70</t>
  </si>
  <si>
    <t>CADENELLI</t>
  </si>
  <si>
    <t>02:07:44.80</t>
  </si>
  <si>
    <t>BALDUCCI</t>
  </si>
  <si>
    <t>SERGIO</t>
  </si>
  <si>
    <t>AST TEAM INVERCOLOR</t>
  </si>
  <si>
    <t>02:07:49.50</t>
  </si>
  <si>
    <t>DALLA VECCHIA</t>
  </si>
  <si>
    <t>02:07:51.90</t>
  </si>
  <si>
    <t>CODE CHIP 50082015</t>
  </si>
  <si>
    <t>02:07:53.00</t>
  </si>
  <si>
    <t>GOMIERO</t>
  </si>
  <si>
    <t>GC TEAM MACRO MUSSOLENTE</t>
  </si>
  <si>
    <t>02:07:58.70</t>
  </si>
  <si>
    <t>BARATO</t>
  </si>
  <si>
    <t>ASD EUGANEA BIKE SNC</t>
  </si>
  <si>
    <t>02:08:05.60</t>
  </si>
  <si>
    <t>COMINI</t>
  </si>
  <si>
    <t>02:08:22.80</t>
  </si>
  <si>
    <t>TOCCHET</t>
  </si>
  <si>
    <t>IVO</t>
  </si>
  <si>
    <t>GS CIEFFE EUROVELO</t>
  </si>
  <si>
    <t>02:08:30.80</t>
  </si>
  <si>
    <t>BENEDETTI</t>
  </si>
  <si>
    <t>GRAZIANO</t>
  </si>
  <si>
    <t>SPORTING CLUB SASSUOLO</t>
  </si>
  <si>
    <t>02:08:47.00</t>
  </si>
  <si>
    <t>ARABIA</t>
  </si>
  <si>
    <t>02:08:47.34</t>
  </si>
  <si>
    <t>MANZINI</t>
  </si>
  <si>
    <t>GIANANTONIO</t>
  </si>
  <si>
    <t>TEAM SCULAZZO ITALIA</t>
  </si>
  <si>
    <t>02:08:47.35</t>
  </si>
  <si>
    <t>RECCHIA</t>
  </si>
  <si>
    <t>02:09:07.60</t>
  </si>
  <si>
    <t>DANESI</t>
  </si>
  <si>
    <t>DT SWISS MERIDA CONTINENTAL</t>
  </si>
  <si>
    <t>02:09:08.40</t>
  </si>
  <si>
    <t>BELLAGAMBA</t>
  </si>
  <si>
    <t>GS TORPADO SURFING SHOP SPORT PROMOTION</t>
  </si>
  <si>
    <t>02:09:10.53</t>
  </si>
  <si>
    <t>AVIGNI</t>
  </si>
  <si>
    <t>02:09:47.30</t>
  </si>
  <si>
    <t>ZILLER</t>
  </si>
  <si>
    <t>02:09:59.20</t>
  </si>
  <si>
    <t>SIGHEL</t>
  </si>
  <si>
    <t>AC PERGINE</t>
  </si>
  <si>
    <t>02:09:59.24</t>
  </si>
  <si>
    <t>BENUZZI</t>
  </si>
  <si>
    <t>02:10:03.20</t>
  </si>
  <si>
    <t>TURNER</t>
  </si>
  <si>
    <t>ERICH</t>
  </si>
  <si>
    <t>ASC SARNTAL</t>
  </si>
  <si>
    <t>02:10:06.40</t>
  </si>
  <si>
    <t>ANDERLE</t>
  </si>
  <si>
    <t>WALTER</t>
  </si>
  <si>
    <t>02:10:06.90</t>
  </si>
  <si>
    <t>TONELLI</t>
  </si>
  <si>
    <t>DAMIANI XBIKE TEAM</t>
  </si>
  <si>
    <t>02:10:16.60</t>
  </si>
  <si>
    <t>MALAGUTI</t>
  </si>
  <si>
    <t>GIANPAOLO</t>
  </si>
  <si>
    <t>02:10:24.20</t>
  </si>
  <si>
    <t>TERZAGHI</t>
  </si>
  <si>
    <t>ASD INVERNO</t>
  </si>
  <si>
    <t>02:10:26.70</t>
  </si>
  <si>
    <t>GIUNCHI</t>
  </si>
  <si>
    <t>02:11:03.00</t>
  </si>
  <si>
    <t>VAIRETTI</t>
  </si>
  <si>
    <t>ASD POSTALESIO</t>
  </si>
  <si>
    <t>02:11:03.05</t>
  </si>
  <si>
    <t>FONDRIEST</t>
  </si>
  <si>
    <t>GS TUENNO DALLAGO SPORT CLES</t>
  </si>
  <si>
    <t>02:11:04.30</t>
  </si>
  <si>
    <t>BONATO</t>
  </si>
  <si>
    <t>ELIS</t>
  </si>
  <si>
    <t>02:11:05.45</t>
  </si>
  <si>
    <t>GRIZZANTI</t>
  </si>
  <si>
    <t>ASD SPORTLER TEAM MONDOALPINO</t>
  </si>
  <si>
    <t>02:11:20.00</t>
  </si>
  <si>
    <t>PAGANI</t>
  </si>
  <si>
    <t>GS CARRERA</t>
  </si>
  <si>
    <t>02:11:20.41</t>
  </si>
  <si>
    <t>TRECCANI</t>
  </si>
  <si>
    <t>02:11:20.46</t>
  </si>
  <si>
    <t>DELLAMARIA</t>
  </si>
  <si>
    <t>EMILIANO</t>
  </si>
  <si>
    <t>GS LAGORAI BIKE</t>
  </si>
  <si>
    <t>02:11:30.44</t>
  </si>
  <si>
    <t>02:11:36.20</t>
  </si>
  <si>
    <t>MAGAGNOTTI</t>
  </si>
  <si>
    <t>FOCUS ITALIA EVOLUTION TEAM</t>
  </si>
  <si>
    <t>02:11:43.60</t>
  </si>
  <si>
    <t>02:11:50.50</t>
  </si>
  <si>
    <t>DALLA TORRE</t>
  </si>
  <si>
    <t>GIANCARLO</t>
  </si>
  <si>
    <t>ASD TX ACTIVE BIKE TEAM</t>
  </si>
  <si>
    <t>02:11:58.50</t>
  </si>
  <si>
    <t>BERTELLA</t>
  </si>
  <si>
    <t>02:11:59.30</t>
  </si>
  <si>
    <t>MIORELLI</t>
  </si>
  <si>
    <t>BIKBIKE</t>
  </si>
  <si>
    <t>02:12:10.34</t>
  </si>
  <si>
    <t>AUSERMULLER</t>
  </si>
  <si>
    <t>SC CENTROFIEMME</t>
  </si>
  <si>
    <t>02:12:15.70</t>
  </si>
  <si>
    <t>BIASOLI</t>
  </si>
  <si>
    <t>GUIDO</t>
  </si>
  <si>
    <t>TEAM BORGHI RACING</t>
  </si>
  <si>
    <t>02:12:37.50</t>
  </si>
  <si>
    <t>MESSNER</t>
  </si>
  <si>
    <t>ALEXANDER</t>
  </si>
  <si>
    <t>POLISPORTIVA AVI BIKE TEAM VIPITENO</t>
  </si>
  <si>
    <t>02:12:41.90</t>
  </si>
  <si>
    <t>MATTEUCCI</t>
  </si>
  <si>
    <t>02:12:54.40</t>
  </si>
  <si>
    <t>RUSCONI</t>
  </si>
  <si>
    <t>02:12:56.10</t>
  </si>
  <si>
    <t>GASPARI</t>
  </si>
  <si>
    <t>LUWO</t>
  </si>
  <si>
    <t>02:13:02.80</t>
  </si>
  <si>
    <t>CREMONINI</t>
  </si>
  <si>
    <t>02:13:04.25</t>
  </si>
  <si>
    <t>GASPERIN</t>
  </si>
  <si>
    <t>02:13:10.80</t>
  </si>
  <si>
    <t>PFHURTER</t>
  </si>
  <si>
    <t>SILVIO</t>
  </si>
  <si>
    <t>S.MARTINO EMMEDUE BIKE POIONT</t>
  </si>
  <si>
    <t>02:13:21.30</t>
  </si>
  <si>
    <t>FESTI</t>
  </si>
  <si>
    <t>02:13:23.20</t>
  </si>
  <si>
    <t>BERTAZZON</t>
  </si>
  <si>
    <t>ASD CROCETTA BIKE TEAM</t>
  </si>
  <si>
    <t>02:13:26.00</t>
  </si>
  <si>
    <t>REPELE</t>
  </si>
  <si>
    <t>GEKO BIKE ASD</t>
  </si>
  <si>
    <t>02:13:51.77</t>
  </si>
  <si>
    <t>PODESCHI</t>
  </si>
  <si>
    <t>02:14:07.70</t>
  </si>
  <si>
    <t>RIZZI</t>
  </si>
  <si>
    <t>OLIVIERO</t>
  </si>
  <si>
    <t>UC VALLE DI NON</t>
  </si>
  <si>
    <t>02:14:08.20</t>
  </si>
  <si>
    <t>RIZZARDI</t>
  </si>
  <si>
    <t>RINO</t>
  </si>
  <si>
    <t>02:14:14.34</t>
  </si>
  <si>
    <t>02:14:18.80</t>
  </si>
  <si>
    <t>VERGANI</t>
  </si>
  <si>
    <t>02:14:25.90</t>
  </si>
  <si>
    <t>PETRI</t>
  </si>
  <si>
    <t>RS BIKE</t>
  </si>
  <si>
    <t>02:14:28.80</t>
  </si>
  <si>
    <t>BOSCOLO</t>
  </si>
  <si>
    <t>02:14:29.10</t>
  </si>
  <si>
    <t>RAVASIO</t>
  </si>
  <si>
    <t>02:14:42.80</t>
  </si>
  <si>
    <t>PRINCIVALLE</t>
  </si>
  <si>
    <t>02:14:47.30</t>
  </si>
  <si>
    <t>BAITELLA</t>
  </si>
  <si>
    <t>02:15:02.70</t>
  </si>
  <si>
    <t>TERRAGNI</t>
  </si>
  <si>
    <t>ETTORE AMBROGIO</t>
  </si>
  <si>
    <t>02:15:22.70</t>
  </si>
  <si>
    <t>RENIER</t>
  </si>
  <si>
    <t>02:15:28.60</t>
  </si>
  <si>
    <t>LUCIO</t>
  </si>
  <si>
    <t>02:15:31.50</t>
  </si>
  <si>
    <t>NOLDIN</t>
  </si>
  <si>
    <t>02:15:39.00</t>
  </si>
  <si>
    <t>DENIS</t>
  </si>
  <si>
    <t>PEDERZOLLI ELITE SPORT</t>
  </si>
  <si>
    <t>02:15:49.00</t>
  </si>
  <si>
    <t>SANTORUM</t>
  </si>
  <si>
    <t>02:15:49.10</t>
  </si>
  <si>
    <t>SERAFINI</t>
  </si>
  <si>
    <t>02:16:12.20</t>
  </si>
  <si>
    <t>SADLER</t>
  </si>
  <si>
    <t>02:16:15.10</t>
  </si>
  <si>
    <t>RICCO'</t>
  </si>
  <si>
    <t>02:16:25.80</t>
  </si>
  <si>
    <t>FRIZZERA</t>
  </si>
  <si>
    <t>TRIDENTUM BIKE</t>
  </si>
  <si>
    <t>02:16:27.60</t>
  </si>
  <si>
    <t>MOR</t>
  </si>
  <si>
    <t>ASD TEAM CORSETTI</t>
  </si>
  <si>
    <t>02:16:31.20</t>
  </si>
  <si>
    <t>PEDROTTI</t>
  </si>
  <si>
    <t>ELIO</t>
  </si>
  <si>
    <t>02:16:45.60</t>
  </si>
  <si>
    <t>BRESSAN</t>
  </si>
  <si>
    <t>GC AUTOBRENNERO A22</t>
  </si>
  <si>
    <t>02:16:58.10</t>
  </si>
  <si>
    <t>ARCAINI</t>
  </si>
  <si>
    <t>ASD GOOD BIKE VILLACHIARA</t>
  </si>
  <si>
    <t>02:17:08.00</t>
  </si>
  <si>
    <t>INZANI</t>
  </si>
  <si>
    <t>KULA MULA MTB</t>
  </si>
  <si>
    <t>02:17:08.60</t>
  </si>
  <si>
    <t>BERTINI</t>
  </si>
  <si>
    <t>02:17:09.10</t>
  </si>
  <si>
    <t>LUCHETTA</t>
  </si>
  <si>
    <t>02:17:09.40</t>
  </si>
  <si>
    <t>FORTI</t>
  </si>
  <si>
    <t>02:17:13.60</t>
  </si>
  <si>
    <t>DI GENNARO</t>
  </si>
  <si>
    <t>CRAL "LUIGI RUM" COMPAGNIA UNICA</t>
  </si>
  <si>
    <t>02:17:30.60</t>
  </si>
  <si>
    <t>02:17:32.80</t>
  </si>
  <si>
    <t>MOSER</t>
  </si>
  <si>
    <t>SC ALTAIR ASD</t>
  </si>
  <si>
    <t>02:17:33.20</t>
  </si>
  <si>
    <t>PAONE</t>
  </si>
  <si>
    <t>ANDREAS</t>
  </si>
  <si>
    <t>02:17:35.40</t>
  </si>
  <si>
    <t>MAZZOCCO</t>
  </si>
  <si>
    <t>02:17:48.30</t>
  </si>
  <si>
    <t>SANTUARI</t>
  </si>
  <si>
    <t>02:17:54.80</t>
  </si>
  <si>
    <t>MATARESE</t>
  </si>
  <si>
    <t>MARIANO</t>
  </si>
  <si>
    <t>ACIDO LATTICO TEAM</t>
  </si>
  <si>
    <t>02:17:56.90</t>
  </si>
  <si>
    <t>SEGATO</t>
  </si>
  <si>
    <t>02:17:59.10</t>
  </si>
  <si>
    <t>AGAZZI</t>
  </si>
  <si>
    <t>GIANBATTISTA</t>
  </si>
  <si>
    <t>02:18:08.80</t>
  </si>
  <si>
    <t>GIULIANI</t>
  </si>
  <si>
    <t>02:18:18.00</t>
  </si>
  <si>
    <t>SPORTCLUB MERAN AMATEURSPORTVEREIN</t>
  </si>
  <si>
    <t>02:18:18.80</t>
  </si>
  <si>
    <t>ARRIGONI</t>
  </si>
  <si>
    <t>TIZIANO</t>
  </si>
  <si>
    <t>02:18:19.10</t>
  </si>
  <si>
    <t>ANESI</t>
  </si>
  <si>
    <t>02:18:19.80</t>
  </si>
  <si>
    <t>AGOSTINI</t>
  </si>
  <si>
    <t>ASD PONTE ALTO COGNOLA</t>
  </si>
  <si>
    <t>02:18:26.30</t>
  </si>
  <si>
    <t>BUTTERINI</t>
  </si>
  <si>
    <t>02:18:36.80</t>
  </si>
  <si>
    <t>02:18:37.10</t>
  </si>
  <si>
    <t>SC MIONETTO VALDOBBIADENE</t>
  </si>
  <si>
    <t>02:18:38.70</t>
  </si>
  <si>
    <t>GUERRA</t>
  </si>
  <si>
    <t>02:18:49.00</t>
  </si>
  <si>
    <t>BATTOCLETTI</t>
  </si>
  <si>
    <t>UC VAL DI NON</t>
  </si>
  <si>
    <t>02:18:50.50</t>
  </si>
  <si>
    <t>SBARDELLATI</t>
  </si>
  <si>
    <t>AS FREEZONE</t>
  </si>
  <si>
    <t>02:18:55.10</t>
  </si>
  <si>
    <t>BONVICIN</t>
  </si>
  <si>
    <t>SERAFINO</t>
  </si>
  <si>
    <t>02:19:13.40</t>
  </si>
  <si>
    <t>MUTTA</t>
  </si>
  <si>
    <t>02:19:31.00</t>
  </si>
  <si>
    <t>PEROTTO</t>
  </si>
  <si>
    <t>02:19:41.80</t>
  </si>
  <si>
    <t>CIGARINI</t>
  </si>
  <si>
    <t>02:19:51.20</t>
  </si>
  <si>
    <t>CHIES</t>
  </si>
  <si>
    <t>TEAM AUTOPOLAR VOLVO CANNONDALE</t>
  </si>
  <si>
    <t>02:19:52.30</t>
  </si>
  <si>
    <t>LIGASACCHI</t>
  </si>
  <si>
    <t>GIANMARIA</t>
  </si>
  <si>
    <t>ASD POLISPORTIVA 2 ACERI</t>
  </si>
  <si>
    <t>02:19:54.94</t>
  </si>
  <si>
    <t>OLIOSO</t>
  </si>
  <si>
    <t>02:19:57.10</t>
  </si>
  <si>
    <t>02:20:30.60</t>
  </si>
  <si>
    <t>02:20:39.30</t>
  </si>
  <si>
    <t>02:20:50.40</t>
  </si>
  <si>
    <t>ROSSETTI</t>
  </si>
  <si>
    <t>02:20:59.80</t>
  </si>
  <si>
    <t>VAGLIA</t>
  </si>
  <si>
    <t>CAMILLO</t>
  </si>
  <si>
    <t>02:21:00.66</t>
  </si>
  <si>
    <t>QUIRCI</t>
  </si>
  <si>
    <t>02:21:00.69</t>
  </si>
  <si>
    <t>ASNICAR</t>
  </si>
  <si>
    <t>02:21:12.80</t>
  </si>
  <si>
    <t>DE PASCALIS</t>
  </si>
  <si>
    <t>02:21:21.60</t>
  </si>
  <si>
    <t>REVERSI</t>
  </si>
  <si>
    <t>UC RALLO</t>
  </si>
  <si>
    <t>02:21:40.70</t>
  </si>
  <si>
    <t>MORANDI</t>
  </si>
  <si>
    <t>CEDAS IVECO BOLZANO</t>
  </si>
  <si>
    <t>02:22:36.00</t>
  </si>
  <si>
    <t>MICHELUZZI</t>
  </si>
  <si>
    <t>02:22:51.50</t>
  </si>
  <si>
    <t>EMMANUEL</t>
  </si>
  <si>
    <t>02:22:52.90</t>
  </si>
  <si>
    <t>PEDUZZI</t>
  </si>
  <si>
    <t>SC SALODIANA 1908</t>
  </si>
  <si>
    <t>02:22:55.54</t>
  </si>
  <si>
    <t>HERMANN</t>
  </si>
  <si>
    <t>SVEN</t>
  </si>
  <si>
    <t>02:22:55.56</t>
  </si>
  <si>
    <t>MODONESI</t>
  </si>
  <si>
    <t>02:23:16.60</t>
  </si>
  <si>
    <t>SANTACROCE</t>
  </si>
  <si>
    <t>LEOPOLDO ALDO</t>
  </si>
  <si>
    <t>02:23:26.60</t>
  </si>
  <si>
    <t>COCCHI</t>
  </si>
  <si>
    <t>02:23:50.30</t>
  </si>
  <si>
    <t>02:24:03.00</t>
  </si>
  <si>
    <t>LOCCISANO</t>
  </si>
  <si>
    <t>02:24:04.30</t>
  </si>
  <si>
    <t>GUGLIELMI</t>
  </si>
  <si>
    <t>STENI</t>
  </si>
  <si>
    <t>ASD PESARO RACING TEAM</t>
  </si>
  <si>
    <t>02:24:15.40</t>
  </si>
  <si>
    <t>CANDIAN</t>
  </si>
  <si>
    <t>ARTURO</t>
  </si>
  <si>
    <t>02:24:17.10</t>
  </si>
  <si>
    <t>CODE CHIP WT30623</t>
  </si>
  <si>
    <t>02:24:55.50</t>
  </si>
  <si>
    <t>CARLINI</t>
  </si>
  <si>
    <t>02:24:57.20</t>
  </si>
  <si>
    <t>CAMERA</t>
  </si>
  <si>
    <t>GIANLUIGI</t>
  </si>
  <si>
    <t>EQUILIBRIO URBANO MILANO</t>
  </si>
  <si>
    <t>02:25:00.50</t>
  </si>
  <si>
    <t>PIANOSI</t>
  </si>
  <si>
    <t>02:25:29.40</t>
  </si>
  <si>
    <t>BARBIERI</t>
  </si>
  <si>
    <t>02:25:36.00</t>
  </si>
  <si>
    <t>GIANOTTI</t>
  </si>
  <si>
    <t>02:26:14.90</t>
  </si>
  <si>
    <t>MAZZI</t>
  </si>
  <si>
    <t>02:26:15.30</t>
  </si>
  <si>
    <t>TOMELLERI</t>
  </si>
  <si>
    <t>02:26:27.40</t>
  </si>
  <si>
    <t>CLAUSER</t>
  </si>
  <si>
    <t>EUGENIO</t>
  </si>
  <si>
    <t>02:26:27.80</t>
  </si>
  <si>
    <t>BATTISTI</t>
  </si>
  <si>
    <t>02:26:53.80</t>
  </si>
  <si>
    <t>BACCHETTI</t>
  </si>
  <si>
    <t>02:26:54.70</t>
  </si>
  <si>
    <t>LAGHI</t>
  </si>
  <si>
    <t>SANDRO</t>
  </si>
  <si>
    <t>GS ATHLETIC CLUB MERANO</t>
  </si>
  <si>
    <t>02:27:05.40</t>
  </si>
  <si>
    <t>BORINATO</t>
  </si>
  <si>
    <t>MUCCHIO SPORTIVO TRENTO</t>
  </si>
  <si>
    <t>02:28:11.70</t>
  </si>
  <si>
    <t>02:28:40.34</t>
  </si>
  <si>
    <t>CARBONIERO</t>
  </si>
  <si>
    <t>GS CHIEMENTIN</t>
  </si>
  <si>
    <t>02:28:42.40</t>
  </si>
  <si>
    <t>GIANI</t>
  </si>
  <si>
    <t>02:28:48.90</t>
  </si>
  <si>
    <t>BEDOTTI</t>
  </si>
  <si>
    <t>IVANO</t>
  </si>
  <si>
    <t>CS ARTA</t>
  </si>
  <si>
    <t>02:28:49.70</t>
  </si>
  <si>
    <t>DAL PRA'</t>
  </si>
  <si>
    <t>GILBERTO</t>
  </si>
  <si>
    <t>02:29:12.70</t>
  </si>
  <si>
    <t>RIGOS</t>
  </si>
  <si>
    <t>TRANSPLANT SPORTCLUB SUDTIROL</t>
  </si>
  <si>
    <t>02:29:41.40</t>
  </si>
  <si>
    <t>LOBIS</t>
  </si>
  <si>
    <t>EDUARD</t>
  </si>
  <si>
    <t>02:29:45.50</t>
  </si>
  <si>
    <t>MARITAN</t>
  </si>
  <si>
    <t>02:29:51.00</t>
  </si>
  <si>
    <t>LENZI</t>
  </si>
  <si>
    <t>02:29:59.60</t>
  </si>
  <si>
    <t>CRISTOFOLETTI</t>
  </si>
  <si>
    <t>I GUFI DI TRENTO</t>
  </si>
  <si>
    <t>02:30:07.10</t>
  </si>
  <si>
    <t>ARCARI</t>
  </si>
  <si>
    <t>02:30:44.40</t>
  </si>
  <si>
    <t>BOCCACCI</t>
  </si>
  <si>
    <t>02:30:44.74</t>
  </si>
  <si>
    <t>BRUGNARA</t>
  </si>
  <si>
    <t>02:31:27.60</t>
  </si>
  <si>
    <t>CODELUPPI</t>
  </si>
  <si>
    <t>GS IDITA BIKE RACING TEAM</t>
  </si>
  <si>
    <t>02:32:12.40</t>
  </si>
  <si>
    <t>ONORATI</t>
  </si>
  <si>
    <t>02:32:18.70</t>
  </si>
  <si>
    <t>CIAPPONI</t>
  </si>
  <si>
    <t>02:32:33.50</t>
  </si>
  <si>
    <t>CANEVA</t>
  </si>
  <si>
    <t>02:32:49.40</t>
  </si>
  <si>
    <t>COMINELLI</t>
  </si>
  <si>
    <t>02:32:50.30</t>
  </si>
  <si>
    <t>DURELLO</t>
  </si>
  <si>
    <t>02:32:55.60</t>
  </si>
  <si>
    <t>MUR</t>
  </si>
  <si>
    <t>PETER</t>
  </si>
  <si>
    <t>02:34:27.40</t>
  </si>
  <si>
    <t>IRSARA</t>
  </si>
  <si>
    <t>RODES VAL BADIA RAIFFEISEN</t>
  </si>
  <si>
    <t>02:34:30.50</t>
  </si>
  <si>
    <t>FERNANDO</t>
  </si>
  <si>
    <t>02:34:37.60</t>
  </si>
  <si>
    <t>SEIWALD</t>
  </si>
  <si>
    <t>02:34:43.70</t>
  </si>
  <si>
    <t>SPREAFICO</t>
  </si>
  <si>
    <t>GS CICLISTICA AIDO GRASSOBBIO</t>
  </si>
  <si>
    <t>02:35:30.80</t>
  </si>
  <si>
    <t>DELLA VEDOVA</t>
  </si>
  <si>
    <t>02:35:35.50</t>
  </si>
  <si>
    <t>BAVELLONI</t>
  </si>
  <si>
    <t>02:37:08.90</t>
  </si>
  <si>
    <t>COSLOP</t>
  </si>
  <si>
    <t>RENZO</t>
  </si>
  <si>
    <t>02:37:10.34</t>
  </si>
  <si>
    <t>BERTAGNOLLI</t>
  </si>
  <si>
    <t>02:37:13.40</t>
  </si>
  <si>
    <t>MARCHI</t>
  </si>
  <si>
    <t>02:37:44.30</t>
  </si>
  <si>
    <t>MANTOVANI</t>
  </si>
  <si>
    <t>OMAR</t>
  </si>
  <si>
    <t>UISP COMITATO PARMA</t>
  </si>
  <si>
    <t>02:37:47.00</t>
  </si>
  <si>
    <t>RODELLA</t>
  </si>
  <si>
    <t>02:37:55.90</t>
  </si>
  <si>
    <t>MARTINI</t>
  </si>
  <si>
    <t>02:37:58.80</t>
  </si>
  <si>
    <t>02:38:01.80</t>
  </si>
  <si>
    <t>BONANI</t>
  </si>
  <si>
    <t>02:38:05.50</t>
  </si>
  <si>
    <t>RICCI</t>
  </si>
  <si>
    <t>02:38:15.65</t>
  </si>
  <si>
    <t>CHIUSI</t>
  </si>
  <si>
    <t>OSCAR</t>
  </si>
  <si>
    <t>02:38:34.70</t>
  </si>
  <si>
    <t>IURIATTI</t>
  </si>
  <si>
    <t>CARMELO</t>
  </si>
  <si>
    <t>02:38:56.20</t>
  </si>
  <si>
    <t>SCHOENEGGER</t>
  </si>
  <si>
    <t>02:39:08.50</t>
  </si>
  <si>
    <t>DORI</t>
  </si>
  <si>
    <t>02:39:21.90</t>
  </si>
  <si>
    <t>CADO'</t>
  </si>
  <si>
    <t>GS MAGLIFICIO SPORTIVO JOLANDA</t>
  </si>
  <si>
    <t>02:39:30.78</t>
  </si>
  <si>
    <t>BONI</t>
  </si>
  <si>
    <t>MANOLO</t>
  </si>
  <si>
    <t>02:40:14.67</t>
  </si>
  <si>
    <t>02:40:39.34</t>
  </si>
  <si>
    <t>PAN</t>
  </si>
  <si>
    <t>02:40:44.50</t>
  </si>
  <si>
    <t>ZINI</t>
  </si>
  <si>
    <t>02:41:01.30</t>
  </si>
  <si>
    <t>BOZZOLAN</t>
  </si>
  <si>
    <t>02:41:38.30</t>
  </si>
  <si>
    <t>LONGHI</t>
  </si>
  <si>
    <t>02:41:38.60</t>
  </si>
  <si>
    <t>NIDASIO</t>
  </si>
  <si>
    <t>02:41:40.50</t>
  </si>
  <si>
    <t>BIATTA</t>
  </si>
  <si>
    <t>02:41:41.10</t>
  </si>
  <si>
    <t>ZANELLO</t>
  </si>
  <si>
    <t>UGO</t>
  </si>
  <si>
    <t>02:41:41.54</t>
  </si>
  <si>
    <t>SOLARI</t>
  </si>
  <si>
    <t>02:41:41.55</t>
  </si>
  <si>
    <t>CICCHI</t>
  </si>
  <si>
    <t>S.C. TRIANGOLO LARIANO ASD</t>
  </si>
  <si>
    <t>02:43:36.90</t>
  </si>
  <si>
    <t>TOSETTO</t>
  </si>
  <si>
    <t>LUIGINO</t>
  </si>
  <si>
    <t>02:44:48.00</t>
  </si>
  <si>
    <t>AGOSTI</t>
  </si>
  <si>
    <t>LODOVICO</t>
  </si>
  <si>
    <t>02:45:40.20</t>
  </si>
  <si>
    <t>EUSEPI</t>
  </si>
  <si>
    <t>02:46:43.99</t>
  </si>
  <si>
    <t>CORGHI</t>
  </si>
  <si>
    <t>02:47:13.00</t>
  </si>
  <si>
    <t>MIOTTO</t>
  </si>
  <si>
    <t>02:47:38.90</t>
  </si>
  <si>
    <t>02:47:39.60</t>
  </si>
  <si>
    <t>LAMBERTI</t>
  </si>
  <si>
    <t>MASSIMILIANO</t>
  </si>
  <si>
    <t>02:52:08.60</t>
  </si>
  <si>
    <t>PALADINI</t>
  </si>
  <si>
    <t>ASD KINOMANA</t>
  </si>
  <si>
    <t>02:52:09.50</t>
  </si>
  <si>
    <t>MORONI</t>
  </si>
  <si>
    <t>GS VERRI RETTIFICHE MISTRAL</t>
  </si>
  <si>
    <t>02:54:26.90</t>
  </si>
  <si>
    <t>ARGIOLAS</t>
  </si>
  <si>
    <t>02:54:34.70</t>
  </si>
  <si>
    <t>BERNAGOZZI</t>
  </si>
  <si>
    <t>02:54:35.00</t>
  </si>
  <si>
    <t>PEDRON</t>
  </si>
  <si>
    <t>02:55:00.65</t>
  </si>
  <si>
    <t>02:55:50.20</t>
  </si>
  <si>
    <t>UGHETTI</t>
  </si>
  <si>
    <t>02:56:08.70</t>
  </si>
  <si>
    <t>FREDDI</t>
  </si>
  <si>
    <t>HENRI</t>
  </si>
  <si>
    <t>02:56:09.20</t>
  </si>
  <si>
    <t>02:56:09.60</t>
  </si>
  <si>
    <t>VALLINI</t>
  </si>
  <si>
    <t>DOMENICO</t>
  </si>
  <si>
    <t>02:56:10.80</t>
  </si>
  <si>
    <t>PONTI</t>
  </si>
  <si>
    <t>02:56:49.10</t>
  </si>
  <si>
    <t>RICOSSA</t>
  </si>
  <si>
    <t>ASD TEAM IDEA BICI</t>
  </si>
  <si>
    <t>02:57:04.40</t>
  </si>
  <si>
    <t>BALZANELLI</t>
  </si>
  <si>
    <t>02:59:45.50</t>
  </si>
  <si>
    <t>MASCHI</t>
  </si>
  <si>
    <t>03:00:48.50</t>
  </si>
  <si>
    <t>ARIU</t>
  </si>
  <si>
    <t>03:02:10.30</t>
  </si>
  <si>
    <t>FORTUNA</t>
  </si>
  <si>
    <t>03:03:40.30</t>
  </si>
  <si>
    <t>AGNOLIN</t>
  </si>
  <si>
    <t>03:03:59.70</t>
  </si>
  <si>
    <t>DE CANDIA</t>
  </si>
  <si>
    <t>SENZAFRENI TEAM VERONA-POL. QUINZANO</t>
  </si>
  <si>
    <t>03:07:44.50</t>
  </si>
  <si>
    <t>LARCHER</t>
  </si>
  <si>
    <t>03:09:08.00</t>
  </si>
  <si>
    <t>MARTINTONI</t>
  </si>
  <si>
    <t>ASS.SPORT.DILETTANT.DRIBBLING</t>
  </si>
  <si>
    <t>03:14:35.20</t>
  </si>
  <si>
    <t>SACCOMAN</t>
  </si>
  <si>
    <t>03:15:46.60</t>
  </si>
  <si>
    <t>03:15:46.70</t>
  </si>
  <si>
    <t>PERONI</t>
  </si>
  <si>
    <t>03:15:47.10</t>
  </si>
  <si>
    <t>SPADONE</t>
  </si>
  <si>
    <t>ETTORE</t>
  </si>
  <si>
    <t>03:18:25.19</t>
  </si>
  <si>
    <t>CIAMARRA</t>
  </si>
  <si>
    <t>03:18:55.09</t>
  </si>
  <si>
    <t>FILIPPELLO</t>
  </si>
  <si>
    <t>03:19:00.10</t>
  </si>
  <si>
    <t>BERNABEI</t>
  </si>
  <si>
    <t>MTB CLUB VITERBO</t>
  </si>
  <si>
    <t>03:23:39.67</t>
  </si>
  <si>
    <t>MASON</t>
  </si>
  <si>
    <t>03:37:10.44</t>
  </si>
  <si>
    <t>Pos.</t>
  </si>
  <si>
    <t>Cognome</t>
  </si>
  <si>
    <t>Nome</t>
  </si>
  <si>
    <t>Atleta</t>
  </si>
  <si>
    <t>Squadra</t>
  </si>
  <si>
    <t>Tempo</t>
  </si>
  <si>
    <t>Pettorale</t>
  </si>
  <si>
    <t>VALDINON BIKE 2012 - CLASSIFICA MASCHILE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</si>
</sst>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94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2" max="3" width="0" style="0" hidden="1" customWidth="1"/>
    <col min="4" max="4" width="28.57421875" style="0" bestFit="1" customWidth="1"/>
    <col min="5" max="5" width="44.8515625" style="0" bestFit="1" customWidth="1"/>
    <col min="6" max="6" width="10.7109375" style="0" bestFit="1" customWidth="1"/>
  </cols>
  <sheetData>
    <row r="2" s="1" customFormat="1" ht="20.25">
      <c r="A2" s="1" t="s">
        <v>1280</v>
      </c>
    </row>
    <row r="5" spans="1:7" s="3" customFormat="1" ht="15">
      <c r="A5" s="2" t="s">
        <v>1273</v>
      </c>
      <c r="B5" s="2" t="s">
        <v>1274</v>
      </c>
      <c r="C5" s="2" t="s">
        <v>1275</v>
      </c>
      <c r="D5" s="2" t="s">
        <v>1276</v>
      </c>
      <c r="E5" s="2" t="s">
        <v>1277</v>
      </c>
      <c r="F5" s="2" t="s">
        <v>1278</v>
      </c>
      <c r="G5" s="2" t="s">
        <v>1279</v>
      </c>
    </row>
    <row r="6" spans="1:7" ht="15">
      <c r="A6" s="4">
        <v>1</v>
      </c>
      <c r="B6" s="4" t="s">
        <v>0</v>
      </c>
      <c r="C6" s="4" t="s">
        <v>1</v>
      </c>
      <c r="D6" s="4" t="str">
        <f aca="true" t="shared" si="0" ref="D6:D69">CONCATENATE(B6," ",C6)</f>
        <v>RABENSTEINER FABIAN</v>
      </c>
      <c r="E6" s="4" t="s">
        <v>2</v>
      </c>
      <c r="F6" s="4" t="s">
        <v>3</v>
      </c>
      <c r="G6" s="4">
        <v>43</v>
      </c>
    </row>
    <row r="7" spans="1:7" ht="15">
      <c r="A7" s="4">
        <v>2</v>
      </c>
      <c r="B7" s="4" t="s">
        <v>4</v>
      </c>
      <c r="C7" s="4" t="s">
        <v>5</v>
      </c>
      <c r="D7" s="4" t="str">
        <f t="shared" si="0"/>
        <v>FRUET MARTINO</v>
      </c>
      <c r="E7" s="4" t="s">
        <v>6</v>
      </c>
      <c r="F7" s="4" t="s">
        <v>7</v>
      </c>
      <c r="G7" s="4">
        <v>2</v>
      </c>
    </row>
    <row r="8" spans="1:7" ht="15">
      <c r="A8" s="4">
        <v>3</v>
      </c>
      <c r="B8" s="4" t="s">
        <v>8</v>
      </c>
      <c r="C8" s="4" t="s">
        <v>9</v>
      </c>
      <c r="D8" s="4" t="str">
        <f t="shared" si="0"/>
        <v>SCHWEIGGL JOHANNES</v>
      </c>
      <c r="E8" s="4" t="s">
        <v>10</v>
      </c>
      <c r="F8" s="4" t="s">
        <v>11</v>
      </c>
      <c r="G8" s="4">
        <v>4</v>
      </c>
    </row>
    <row r="9" spans="1:7" ht="15">
      <c r="A9" s="4">
        <v>4</v>
      </c>
      <c r="B9" s="4" t="s">
        <v>12</v>
      </c>
      <c r="C9" s="4" t="s">
        <v>13</v>
      </c>
      <c r="D9" s="4" t="str">
        <f t="shared" si="0"/>
        <v>DE BERTOLIS MASSIMO</v>
      </c>
      <c r="E9" s="4" t="s">
        <v>14</v>
      </c>
      <c r="F9" s="4" t="s">
        <v>15</v>
      </c>
      <c r="G9" s="4">
        <v>1</v>
      </c>
    </row>
    <row r="10" spans="1:7" ht="15">
      <c r="A10" s="4">
        <v>5</v>
      </c>
      <c r="B10" s="4" t="s">
        <v>16</v>
      </c>
      <c r="C10" s="4" t="s">
        <v>17</v>
      </c>
      <c r="D10" s="4" t="str">
        <f t="shared" si="0"/>
        <v>DEGASPERI IVAN</v>
      </c>
      <c r="E10" s="4" t="s">
        <v>18</v>
      </c>
      <c r="F10" s="4" t="s">
        <v>19</v>
      </c>
      <c r="G10" s="4">
        <v>255</v>
      </c>
    </row>
    <row r="11" spans="1:7" ht="15">
      <c r="A11" s="4">
        <v>6</v>
      </c>
      <c r="B11" s="4" t="s">
        <v>20</v>
      </c>
      <c r="C11" s="4" t="s">
        <v>21</v>
      </c>
      <c r="D11" s="4" t="str">
        <f t="shared" si="0"/>
        <v>JANES SILVANO</v>
      </c>
      <c r="E11" s="4" t="s">
        <v>22</v>
      </c>
      <c r="F11" s="4" t="s">
        <v>23</v>
      </c>
      <c r="G11" s="4">
        <v>206</v>
      </c>
    </row>
    <row r="12" spans="1:7" ht="15">
      <c r="A12" s="4">
        <v>7</v>
      </c>
      <c r="B12" s="4" t="s">
        <v>24</v>
      </c>
      <c r="C12" s="4" t="s">
        <v>17</v>
      </c>
      <c r="D12" s="4" t="str">
        <f t="shared" si="0"/>
        <v>PINTARELLI IVAN</v>
      </c>
      <c r="E12" s="4" t="s">
        <v>25</v>
      </c>
      <c r="F12" s="4" t="s">
        <v>26</v>
      </c>
      <c r="G12" s="4">
        <v>125</v>
      </c>
    </row>
    <row r="13" spans="1:7" ht="15">
      <c r="A13" s="4">
        <v>8</v>
      </c>
      <c r="B13" s="4" t="s">
        <v>27</v>
      </c>
      <c r="C13" s="4" t="s">
        <v>28</v>
      </c>
      <c r="D13" s="4" t="str">
        <f t="shared" si="0"/>
        <v>TABACCHI MIRKO</v>
      </c>
      <c r="E13" s="4" t="s">
        <v>6</v>
      </c>
      <c r="F13" s="4" t="s">
        <v>29</v>
      </c>
      <c r="G13" s="4">
        <v>9</v>
      </c>
    </row>
    <row r="14" spans="1:7" ht="15">
      <c r="A14" s="4">
        <v>9</v>
      </c>
      <c r="B14" s="4" t="s">
        <v>30</v>
      </c>
      <c r="C14" s="4" t="s">
        <v>31</v>
      </c>
      <c r="D14" s="4" t="str">
        <f t="shared" si="0"/>
        <v>SEGATA CLAUDIO</v>
      </c>
      <c r="E14" s="4" t="s">
        <v>32</v>
      </c>
      <c r="F14" s="4" t="s">
        <v>33</v>
      </c>
      <c r="G14" s="4">
        <v>177</v>
      </c>
    </row>
    <row r="15" spans="1:7" ht="15">
      <c r="A15" s="4">
        <v>10</v>
      </c>
      <c r="B15" s="4" t="s">
        <v>34</v>
      </c>
      <c r="C15" s="4" t="s">
        <v>35</v>
      </c>
      <c r="D15" s="4" t="str">
        <f t="shared" si="0"/>
        <v>MODESTI DIMITRI</v>
      </c>
      <c r="E15" s="4" t="s">
        <v>18</v>
      </c>
      <c r="F15" s="4" t="s">
        <v>36</v>
      </c>
      <c r="G15" s="4">
        <v>256</v>
      </c>
    </row>
    <row r="16" spans="1:7" ht="15">
      <c r="A16" s="4">
        <v>11</v>
      </c>
      <c r="B16" s="4" t="s">
        <v>37</v>
      </c>
      <c r="C16" s="4" t="s">
        <v>38</v>
      </c>
      <c r="D16" s="4" t="str">
        <f t="shared" si="0"/>
        <v>PARIS VIKTOR</v>
      </c>
      <c r="E16" s="4" t="s">
        <v>39</v>
      </c>
      <c r="F16" s="4" t="s">
        <v>40</v>
      </c>
      <c r="G16" s="4">
        <v>284</v>
      </c>
    </row>
    <row r="17" spans="1:7" ht="15">
      <c r="A17" s="4">
        <v>12</v>
      </c>
      <c r="B17" s="4" t="s">
        <v>41</v>
      </c>
      <c r="C17" s="4" t="s">
        <v>42</v>
      </c>
      <c r="D17" s="4" t="str">
        <f t="shared" si="0"/>
        <v>APPOLLONNI MARIO</v>
      </c>
      <c r="E17" s="4" t="s">
        <v>6</v>
      </c>
      <c r="F17" s="4" t="s">
        <v>43</v>
      </c>
      <c r="G17" s="4">
        <v>286</v>
      </c>
    </row>
    <row r="18" spans="1:7" ht="15">
      <c r="A18" s="4">
        <v>13</v>
      </c>
      <c r="B18" s="4" t="s">
        <v>44</v>
      </c>
      <c r="C18" s="4" t="s">
        <v>45</v>
      </c>
      <c r="D18" s="4" t="str">
        <f t="shared" si="0"/>
        <v>STEINACHER DARIO</v>
      </c>
      <c r="E18" s="4" t="s">
        <v>46</v>
      </c>
      <c r="F18" s="4" t="s">
        <v>47</v>
      </c>
      <c r="G18" s="4">
        <v>12</v>
      </c>
    </row>
    <row r="19" spans="1:7" ht="15">
      <c r="A19" s="4">
        <v>14</v>
      </c>
      <c r="B19" s="4" t="s">
        <v>48</v>
      </c>
      <c r="C19" s="4" t="s">
        <v>49</v>
      </c>
      <c r="D19" s="4" t="str">
        <f t="shared" si="0"/>
        <v>LUDWIG STEFAN</v>
      </c>
      <c r="E19" s="4" t="s">
        <v>32</v>
      </c>
      <c r="F19" s="4" t="s">
        <v>50</v>
      </c>
      <c r="G19" s="4">
        <v>154</v>
      </c>
    </row>
    <row r="20" spans="1:7" ht="15">
      <c r="A20" s="4">
        <v>15</v>
      </c>
      <c r="B20" s="4" t="s">
        <v>51</v>
      </c>
      <c r="C20" s="4" t="s">
        <v>52</v>
      </c>
      <c r="D20" s="4" t="str">
        <f t="shared" si="0"/>
        <v>BAZZANELLA MICHELE</v>
      </c>
      <c r="E20" s="4" t="s">
        <v>25</v>
      </c>
      <c r="F20" s="4" t="s">
        <v>53</v>
      </c>
      <c r="G20" s="4">
        <v>124</v>
      </c>
    </row>
    <row r="21" spans="1:7" ht="15">
      <c r="A21" s="4">
        <v>16</v>
      </c>
      <c r="B21" s="4" t="s">
        <v>54</v>
      </c>
      <c r="C21" s="4" t="s">
        <v>55</v>
      </c>
      <c r="D21" s="4" t="str">
        <f t="shared" si="0"/>
        <v>CAMPI STEFANO</v>
      </c>
      <c r="E21" s="4" t="s">
        <v>22</v>
      </c>
      <c r="F21" s="4" t="s">
        <v>56</v>
      </c>
      <c r="G21" s="4">
        <v>641</v>
      </c>
    </row>
    <row r="22" spans="1:7" ht="15">
      <c r="A22" s="4">
        <v>17</v>
      </c>
      <c r="B22" s="4" t="s">
        <v>57</v>
      </c>
      <c r="C22" s="4" t="s">
        <v>58</v>
      </c>
      <c r="D22" s="4" t="str">
        <f t="shared" si="0"/>
        <v>QUAGLIARDI MARCO</v>
      </c>
      <c r="E22" s="4" t="s">
        <v>59</v>
      </c>
      <c r="F22" s="4" t="s">
        <v>60</v>
      </c>
      <c r="G22" s="4">
        <v>6</v>
      </c>
    </row>
    <row r="23" spans="1:7" ht="15">
      <c r="A23" s="4">
        <v>18</v>
      </c>
      <c r="B23" s="4" t="s">
        <v>61</v>
      </c>
      <c r="C23" s="4" t="s">
        <v>62</v>
      </c>
      <c r="D23" s="4" t="str">
        <f t="shared" si="0"/>
        <v>EGGER GUNTER</v>
      </c>
      <c r="E23" s="4" t="s">
        <v>46</v>
      </c>
      <c r="F23" s="4" t="s">
        <v>63</v>
      </c>
      <c r="G23" s="4">
        <v>10</v>
      </c>
    </row>
    <row r="24" spans="1:7" ht="15">
      <c r="A24" s="4">
        <v>19</v>
      </c>
      <c r="B24" s="4" t="s">
        <v>64</v>
      </c>
      <c r="C24" s="4" t="s">
        <v>65</v>
      </c>
      <c r="D24" s="4" t="str">
        <f t="shared" si="0"/>
        <v>RISATTI NICOLA</v>
      </c>
      <c r="E24" s="4" t="s">
        <v>66</v>
      </c>
      <c r="F24" s="4" t="s">
        <v>67</v>
      </c>
      <c r="G24" s="4">
        <v>199</v>
      </c>
    </row>
    <row r="25" spans="1:7" ht="15">
      <c r="A25" s="4">
        <v>20</v>
      </c>
      <c r="B25" s="4" t="s">
        <v>68</v>
      </c>
      <c r="C25" s="4" t="s">
        <v>58</v>
      </c>
      <c r="D25" s="4" t="str">
        <f t="shared" si="0"/>
        <v>MICHELOTTI MARCO</v>
      </c>
      <c r="E25" s="4" t="s">
        <v>69</v>
      </c>
      <c r="F25" s="4" t="s">
        <v>70</v>
      </c>
      <c r="G25" s="4">
        <v>265</v>
      </c>
    </row>
    <row r="26" spans="1:7" ht="15">
      <c r="A26" s="4">
        <v>21</v>
      </c>
      <c r="B26" s="4" t="s">
        <v>71</v>
      </c>
      <c r="C26" s="4" t="s">
        <v>72</v>
      </c>
      <c r="D26" s="4" t="str">
        <f t="shared" si="0"/>
        <v>DMITRIEV GEORGY</v>
      </c>
      <c r="E26" s="4" t="s">
        <v>73</v>
      </c>
      <c r="F26" s="4" t="s">
        <v>74</v>
      </c>
      <c r="G26" s="4">
        <v>187</v>
      </c>
    </row>
    <row r="27" spans="1:7" ht="15">
      <c r="A27" s="4">
        <v>22</v>
      </c>
      <c r="B27" s="4" t="s">
        <v>75</v>
      </c>
      <c r="C27" s="4" t="s">
        <v>76</v>
      </c>
      <c r="D27" s="4" t="str">
        <f t="shared" si="0"/>
        <v>VAIA FRANCESCO</v>
      </c>
      <c r="E27" s="4" t="s">
        <v>18</v>
      </c>
      <c r="F27" s="4" t="s">
        <v>77</v>
      </c>
      <c r="G27" s="4">
        <v>264</v>
      </c>
    </row>
    <row r="28" spans="1:7" ht="15">
      <c r="A28" s="4">
        <v>23</v>
      </c>
      <c r="B28" s="4" t="s">
        <v>78</v>
      </c>
      <c r="C28" s="4" t="s">
        <v>79</v>
      </c>
      <c r="D28" s="4" t="str">
        <f t="shared" si="0"/>
        <v>ALVERA' PAOLO</v>
      </c>
      <c r="E28" s="4" t="s">
        <v>80</v>
      </c>
      <c r="F28" s="4" t="s">
        <v>81</v>
      </c>
      <c r="G28" s="4">
        <v>82</v>
      </c>
    </row>
    <row r="29" spans="1:7" ht="15">
      <c r="A29" s="4">
        <v>24</v>
      </c>
      <c r="B29" s="4" t="s">
        <v>82</v>
      </c>
      <c r="C29" s="4" t="s">
        <v>13</v>
      </c>
      <c r="D29" s="4" t="str">
        <f t="shared" si="0"/>
        <v>PIVA MASSIMO</v>
      </c>
      <c r="E29" s="4" t="s">
        <v>83</v>
      </c>
      <c r="F29" s="4" t="s">
        <v>84</v>
      </c>
      <c r="G29" s="4">
        <v>583</v>
      </c>
    </row>
    <row r="30" spans="1:7" ht="15">
      <c r="A30" s="4">
        <v>25</v>
      </c>
      <c r="B30" s="4" t="s">
        <v>85</v>
      </c>
      <c r="C30" s="4" t="s">
        <v>86</v>
      </c>
      <c r="D30" s="4" t="str">
        <f t="shared" si="0"/>
        <v>TORLEONE GIACOMO</v>
      </c>
      <c r="E30" s="4" t="s">
        <v>87</v>
      </c>
      <c r="F30" s="4" t="s">
        <v>88</v>
      </c>
      <c r="G30" s="4">
        <v>8</v>
      </c>
    </row>
    <row r="31" spans="1:7" ht="15">
      <c r="A31" s="4">
        <v>26</v>
      </c>
      <c r="B31" s="4" t="s">
        <v>89</v>
      </c>
      <c r="C31" s="4" t="s">
        <v>90</v>
      </c>
      <c r="D31" s="4" t="str">
        <f t="shared" si="0"/>
        <v>ROMERI ENZO</v>
      </c>
      <c r="E31" s="4" t="s">
        <v>91</v>
      </c>
      <c r="F31" s="4" t="s">
        <v>92</v>
      </c>
      <c r="G31" s="4">
        <v>589</v>
      </c>
    </row>
    <row r="32" spans="1:7" ht="15">
      <c r="A32" s="4">
        <v>27</v>
      </c>
      <c r="B32" s="4" t="s">
        <v>93</v>
      </c>
      <c r="C32" s="4" t="s">
        <v>94</v>
      </c>
      <c r="D32" s="4" t="str">
        <f t="shared" si="0"/>
        <v>DEPAUL GABRIELE</v>
      </c>
      <c r="E32" s="4" t="s">
        <v>95</v>
      </c>
      <c r="F32" s="4" t="s">
        <v>96</v>
      </c>
      <c r="G32" s="4">
        <v>139</v>
      </c>
    </row>
    <row r="33" spans="1:7" ht="15">
      <c r="A33" s="4">
        <v>28</v>
      </c>
      <c r="B33" s="4" t="s">
        <v>97</v>
      </c>
      <c r="C33" s="4" t="s">
        <v>98</v>
      </c>
      <c r="D33" s="4" t="str">
        <f t="shared" si="0"/>
        <v>GADOTTI MARCELLO</v>
      </c>
      <c r="E33" s="4" t="s">
        <v>25</v>
      </c>
      <c r="F33" s="4" t="s">
        <v>99</v>
      </c>
      <c r="G33" s="4">
        <v>122</v>
      </c>
    </row>
    <row r="34" spans="1:7" ht="15">
      <c r="A34" s="4">
        <v>29</v>
      </c>
      <c r="B34" s="4" t="s">
        <v>100</v>
      </c>
      <c r="C34" s="4" t="s">
        <v>101</v>
      </c>
      <c r="D34" s="4" t="str">
        <f t="shared" si="0"/>
        <v>FORER THOMAS</v>
      </c>
      <c r="E34" s="4" t="s">
        <v>39</v>
      </c>
      <c r="F34" s="4" t="s">
        <v>102</v>
      </c>
      <c r="G34" s="4">
        <v>41</v>
      </c>
    </row>
    <row r="35" spans="1:7" ht="15">
      <c r="A35" s="4">
        <v>30</v>
      </c>
      <c r="B35" s="4" t="s">
        <v>103</v>
      </c>
      <c r="C35" s="4" t="s">
        <v>104</v>
      </c>
      <c r="D35" s="4" t="str">
        <f t="shared" si="0"/>
        <v>INAMA ROLANDO</v>
      </c>
      <c r="E35" s="4" t="s">
        <v>105</v>
      </c>
      <c r="F35" s="4" t="s">
        <v>106</v>
      </c>
      <c r="G35" s="4">
        <v>226</v>
      </c>
    </row>
    <row r="36" spans="1:7" ht="15">
      <c r="A36" s="4">
        <v>31</v>
      </c>
      <c r="B36" s="4" t="s">
        <v>107</v>
      </c>
      <c r="C36" s="4" t="s">
        <v>108</v>
      </c>
      <c r="D36" s="4" t="str">
        <f t="shared" si="0"/>
        <v>BIASIOLI ANDREA</v>
      </c>
      <c r="E36" s="4" t="s">
        <v>18</v>
      </c>
      <c r="F36" s="4" t="s">
        <v>109</v>
      </c>
      <c r="G36" s="4">
        <v>258</v>
      </c>
    </row>
    <row r="37" spans="1:7" ht="15">
      <c r="A37" s="4">
        <v>32</v>
      </c>
      <c r="B37" s="4" t="s">
        <v>110</v>
      </c>
      <c r="C37" s="4" t="s">
        <v>111</v>
      </c>
      <c r="D37" s="4" t="str">
        <f t="shared" si="0"/>
        <v>FELDER MANUEL</v>
      </c>
      <c r="E37" s="4" t="s">
        <v>10</v>
      </c>
      <c r="F37" s="4" t="s">
        <v>112</v>
      </c>
      <c r="G37" s="4">
        <v>42</v>
      </c>
    </row>
    <row r="38" spans="1:7" ht="15">
      <c r="A38" s="4">
        <v>33</v>
      </c>
      <c r="B38" s="4" t="s">
        <v>113</v>
      </c>
      <c r="C38" s="4" t="s">
        <v>114</v>
      </c>
      <c r="D38" s="4" t="str">
        <f t="shared" si="0"/>
        <v>PALLAORO CHRISTIAN</v>
      </c>
      <c r="E38" s="4" t="s">
        <v>80</v>
      </c>
      <c r="F38" s="4" t="s">
        <v>115</v>
      </c>
      <c r="G38" s="4">
        <v>3</v>
      </c>
    </row>
    <row r="39" spans="1:7" ht="15">
      <c r="A39" s="4">
        <v>34</v>
      </c>
      <c r="B39" s="4" t="s">
        <v>116</v>
      </c>
      <c r="C39" s="4" t="s">
        <v>79</v>
      </c>
      <c r="D39" s="4" t="str">
        <f t="shared" si="0"/>
        <v>GESTRA PAOLO</v>
      </c>
      <c r="E39" s="4" t="s">
        <v>117</v>
      </c>
      <c r="F39" s="4" t="s">
        <v>118</v>
      </c>
      <c r="G39" s="4">
        <v>637</v>
      </c>
    </row>
    <row r="40" spans="1:7" ht="15">
      <c r="A40" s="4">
        <v>35</v>
      </c>
      <c r="B40" s="4" t="s">
        <v>119</v>
      </c>
      <c r="C40" s="4" t="s">
        <v>21</v>
      </c>
      <c r="D40" s="4" t="str">
        <f t="shared" si="0"/>
        <v>ROSSI SILVANO</v>
      </c>
      <c r="E40" s="4" t="s">
        <v>120</v>
      </c>
      <c r="F40" s="4" t="s">
        <v>121</v>
      </c>
      <c r="G40" s="4">
        <v>196</v>
      </c>
    </row>
    <row r="41" spans="1:7" ht="15">
      <c r="A41" s="4">
        <v>36</v>
      </c>
      <c r="B41" s="4" t="s">
        <v>122</v>
      </c>
      <c r="C41" s="4" t="s">
        <v>123</v>
      </c>
      <c r="D41" s="4" t="str">
        <f t="shared" si="0"/>
        <v>CLAUDINO JULIO CESAR</v>
      </c>
      <c r="E41" s="4" t="s">
        <v>124</v>
      </c>
      <c r="F41" s="4" t="s">
        <v>125</v>
      </c>
      <c r="G41" s="4">
        <v>277</v>
      </c>
    </row>
    <row r="42" spans="1:7" ht="15">
      <c r="A42" s="4">
        <v>37</v>
      </c>
      <c r="B42" s="4" t="s">
        <v>126</v>
      </c>
      <c r="C42" s="4" t="s">
        <v>127</v>
      </c>
      <c r="D42" s="4" t="str">
        <f t="shared" si="0"/>
        <v>MUTTI SIMONE</v>
      </c>
      <c r="E42" s="4" t="s">
        <v>128</v>
      </c>
      <c r="F42" s="4" t="s">
        <v>129</v>
      </c>
      <c r="G42" s="4">
        <v>686</v>
      </c>
    </row>
    <row r="43" spans="1:7" ht="15">
      <c r="A43" s="4">
        <v>38</v>
      </c>
      <c r="B43" s="4" t="s">
        <v>130</v>
      </c>
      <c r="C43" s="4" t="s">
        <v>131</v>
      </c>
      <c r="D43" s="4" t="str">
        <f t="shared" si="0"/>
        <v>PERATHONER DIEGO</v>
      </c>
      <c r="E43" s="4" t="s">
        <v>39</v>
      </c>
      <c r="F43" s="4" t="s">
        <v>132</v>
      </c>
      <c r="G43" s="4">
        <v>613</v>
      </c>
    </row>
    <row r="44" spans="1:7" ht="15">
      <c r="A44" s="4">
        <v>39</v>
      </c>
      <c r="B44" s="4" t="s">
        <v>133</v>
      </c>
      <c r="C44" s="4" t="s">
        <v>108</v>
      </c>
      <c r="D44" s="4" t="str">
        <f t="shared" si="0"/>
        <v>MATTIATO ANDREA</v>
      </c>
      <c r="E44" s="4" t="s">
        <v>134</v>
      </c>
      <c r="F44" s="4" t="s">
        <v>135</v>
      </c>
      <c r="G44" s="4">
        <v>269</v>
      </c>
    </row>
    <row r="45" spans="1:7" ht="15">
      <c r="A45" s="4">
        <v>40</v>
      </c>
      <c r="B45" s="4" t="s">
        <v>136</v>
      </c>
      <c r="C45" s="4" t="s">
        <v>137</v>
      </c>
      <c r="D45" s="4" t="str">
        <f t="shared" si="0"/>
        <v>ZAMPEDRI LUCA</v>
      </c>
      <c r="E45" s="4" t="s">
        <v>138</v>
      </c>
      <c r="F45" s="4" t="s">
        <v>139</v>
      </c>
      <c r="G45" s="4">
        <v>237</v>
      </c>
    </row>
    <row r="46" spans="1:7" ht="15">
      <c r="A46" s="4">
        <v>41</v>
      </c>
      <c r="B46" s="4" t="s">
        <v>140</v>
      </c>
      <c r="C46" s="4" t="s">
        <v>52</v>
      </c>
      <c r="D46" s="4" t="str">
        <f t="shared" si="0"/>
        <v>DI GERONIMO MICHELE</v>
      </c>
      <c r="E46" s="4" t="s">
        <v>22</v>
      </c>
      <c r="F46" s="4" t="s">
        <v>141</v>
      </c>
      <c r="G46" s="4">
        <v>205</v>
      </c>
    </row>
    <row r="47" spans="1:7" ht="15">
      <c r="A47" s="4">
        <v>42</v>
      </c>
      <c r="B47" s="4" t="s">
        <v>142</v>
      </c>
      <c r="C47" s="4" t="s">
        <v>104</v>
      </c>
      <c r="D47" s="4" t="str">
        <f t="shared" si="0"/>
        <v>DEGIAMPIETRO ROLANDO</v>
      </c>
      <c r="E47" s="4" t="s">
        <v>32</v>
      </c>
      <c r="F47" s="4" t="s">
        <v>143</v>
      </c>
      <c r="G47" s="4">
        <v>170</v>
      </c>
    </row>
    <row r="48" spans="1:7" ht="15">
      <c r="A48" s="4">
        <v>43</v>
      </c>
      <c r="B48" s="4" t="s">
        <v>136</v>
      </c>
      <c r="C48" s="4" t="s">
        <v>144</v>
      </c>
      <c r="D48" s="4" t="str">
        <f t="shared" si="0"/>
        <v>ZAMPEDRI ROBERTO</v>
      </c>
      <c r="E48" s="4" t="s">
        <v>138</v>
      </c>
      <c r="F48" s="4" t="s">
        <v>145</v>
      </c>
      <c r="G48" s="4">
        <v>274</v>
      </c>
    </row>
    <row r="49" spans="1:7" ht="15">
      <c r="A49" s="4">
        <v>44</v>
      </c>
      <c r="B49" s="4" t="s">
        <v>136</v>
      </c>
      <c r="C49" s="4" t="s">
        <v>108</v>
      </c>
      <c r="D49" s="4" t="str">
        <f t="shared" si="0"/>
        <v>ZAMPEDRI ANDREA</v>
      </c>
      <c r="E49" s="4" t="s">
        <v>91</v>
      </c>
      <c r="F49" s="4" t="s">
        <v>146</v>
      </c>
      <c r="G49" s="4">
        <v>141</v>
      </c>
    </row>
    <row r="50" spans="1:7" ht="15">
      <c r="A50" s="4">
        <v>45</v>
      </c>
      <c r="B50" s="4" t="s">
        <v>147</v>
      </c>
      <c r="C50" s="4" t="s">
        <v>148</v>
      </c>
      <c r="D50" s="4" t="str">
        <f t="shared" si="0"/>
        <v>SARCLETTI AUGUSTO</v>
      </c>
      <c r="E50" s="4" t="s">
        <v>149</v>
      </c>
      <c r="F50" s="4" t="s">
        <v>150</v>
      </c>
      <c r="G50" s="4">
        <v>142</v>
      </c>
    </row>
    <row r="51" spans="1:7" ht="15">
      <c r="A51" s="4">
        <v>46</v>
      </c>
      <c r="B51" s="4" t="s">
        <v>151</v>
      </c>
      <c r="C51" s="4" t="s">
        <v>98</v>
      </c>
      <c r="D51" s="4" t="str">
        <f t="shared" si="0"/>
        <v>DELLADIO MARCELLO</v>
      </c>
      <c r="E51" s="4" t="s">
        <v>152</v>
      </c>
      <c r="F51" s="4" t="s">
        <v>153</v>
      </c>
      <c r="G51" s="4">
        <v>251</v>
      </c>
    </row>
    <row r="52" spans="1:7" ht="15">
      <c r="A52" s="4">
        <v>47</v>
      </c>
      <c r="B52" s="4" t="s">
        <v>154</v>
      </c>
      <c r="C52" s="4" t="s">
        <v>13</v>
      </c>
      <c r="D52" s="4" t="str">
        <f t="shared" si="0"/>
        <v>TOMASI MASSIMO</v>
      </c>
      <c r="E52" s="4" t="s">
        <v>91</v>
      </c>
      <c r="F52" s="4" t="s">
        <v>155</v>
      </c>
      <c r="G52" s="4">
        <v>539</v>
      </c>
    </row>
    <row r="53" spans="1:7" ht="15">
      <c r="A53" s="4">
        <v>48</v>
      </c>
      <c r="B53" s="4" t="s">
        <v>156</v>
      </c>
      <c r="C53" s="4" t="s">
        <v>157</v>
      </c>
      <c r="D53" s="4" t="str">
        <f t="shared" si="0"/>
        <v>MARGONARI MAURO</v>
      </c>
      <c r="E53" s="4" t="s">
        <v>22</v>
      </c>
      <c r="F53" s="4" t="s">
        <v>158</v>
      </c>
      <c r="G53" s="4">
        <v>204</v>
      </c>
    </row>
    <row r="54" spans="1:7" ht="15">
      <c r="A54" s="4">
        <v>49</v>
      </c>
      <c r="B54" s="4" t="s">
        <v>159</v>
      </c>
      <c r="C54" s="4" t="s">
        <v>160</v>
      </c>
      <c r="D54" s="4" t="str">
        <f t="shared" si="0"/>
        <v>LEVA ENRICO</v>
      </c>
      <c r="E54" s="4" t="s">
        <v>161</v>
      </c>
      <c r="F54" s="4" t="s">
        <v>162</v>
      </c>
      <c r="G54" s="4">
        <v>339</v>
      </c>
    </row>
    <row r="55" spans="1:7" ht="15">
      <c r="A55" s="4">
        <v>50</v>
      </c>
      <c r="B55" s="4" t="s">
        <v>163</v>
      </c>
      <c r="C55" s="4" t="s">
        <v>55</v>
      </c>
      <c r="D55" s="4" t="str">
        <f t="shared" si="0"/>
        <v>GHEZZI STEFANO</v>
      </c>
      <c r="E55" s="4" t="s">
        <v>164</v>
      </c>
      <c r="F55" s="4" t="s">
        <v>165</v>
      </c>
      <c r="G55" s="4">
        <v>98</v>
      </c>
    </row>
    <row r="56" spans="1:7" ht="15">
      <c r="A56" s="4">
        <v>51</v>
      </c>
      <c r="B56" s="4" t="s">
        <v>166</v>
      </c>
      <c r="C56" s="4" t="s">
        <v>167</v>
      </c>
      <c r="D56" s="4" t="str">
        <f t="shared" si="0"/>
        <v>DELLAGIACOMA PIERGIORGIO</v>
      </c>
      <c r="E56" s="4" t="s">
        <v>6</v>
      </c>
      <c r="F56" s="4" t="s">
        <v>168</v>
      </c>
      <c r="G56" s="4">
        <v>200</v>
      </c>
    </row>
    <row r="57" spans="1:7" ht="15">
      <c r="A57" s="4">
        <v>52</v>
      </c>
      <c r="B57" s="4" t="s">
        <v>169</v>
      </c>
      <c r="C57" s="4" t="s">
        <v>108</v>
      </c>
      <c r="D57" s="4" t="str">
        <f t="shared" si="0"/>
        <v>BORGOGNO ANDREA</v>
      </c>
      <c r="E57" s="4" t="s">
        <v>46</v>
      </c>
      <c r="F57" s="4" t="s">
        <v>170</v>
      </c>
      <c r="G57" s="4">
        <v>216</v>
      </c>
    </row>
    <row r="58" spans="1:7" ht="15">
      <c r="A58" s="4">
        <v>53</v>
      </c>
      <c r="B58" s="4" t="s">
        <v>171</v>
      </c>
      <c r="C58" s="4" t="s">
        <v>172</v>
      </c>
      <c r="D58" s="4" t="str">
        <f t="shared" si="0"/>
        <v>BONFANTI LUIGI</v>
      </c>
      <c r="E58" s="4" t="s">
        <v>164</v>
      </c>
      <c r="F58" s="4" t="s">
        <v>173</v>
      </c>
      <c r="G58" s="4">
        <v>314</v>
      </c>
    </row>
    <row r="59" spans="1:7" ht="15">
      <c r="A59" s="4">
        <v>54</v>
      </c>
      <c r="B59" s="4" t="s">
        <v>174</v>
      </c>
      <c r="C59" s="4" t="s">
        <v>157</v>
      </c>
      <c r="D59" s="4" t="str">
        <f t="shared" si="0"/>
        <v>WIDMANN MAURO</v>
      </c>
      <c r="E59" s="4" t="s">
        <v>69</v>
      </c>
      <c r="F59" s="4" t="s">
        <v>175</v>
      </c>
      <c r="G59" s="4">
        <v>165</v>
      </c>
    </row>
    <row r="60" spans="1:7" ht="15">
      <c r="A60" s="4">
        <v>55</v>
      </c>
      <c r="B60" s="4" t="s">
        <v>16</v>
      </c>
      <c r="C60" s="4" t="s">
        <v>52</v>
      </c>
      <c r="D60" s="4" t="str">
        <f t="shared" si="0"/>
        <v>DEGASPERI MICHELE</v>
      </c>
      <c r="E60" s="4" t="s">
        <v>32</v>
      </c>
      <c r="F60" s="4" t="s">
        <v>176</v>
      </c>
      <c r="G60" s="4">
        <v>169</v>
      </c>
    </row>
    <row r="61" spans="1:7" ht="15">
      <c r="A61" s="4">
        <v>56</v>
      </c>
      <c r="B61" s="4" t="s">
        <v>177</v>
      </c>
      <c r="C61" s="4" t="s">
        <v>55</v>
      </c>
      <c r="D61" s="4" t="str">
        <f t="shared" si="0"/>
        <v>PEDOT STEFANO</v>
      </c>
      <c r="E61" s="4" t="s">
        <v>152</v>
      </c>
      <c r="F61" s="4" t="s">
        <v>178</v>
      </c>
      <c r="G61" s="4">
        <v>527</v>
      </c>
    </row>
    <row r="62" spans="1:7" ht="15">
      <c r="A62" s="4">
        <v>57</v>
      </c>
      <c r="B62" s="4" t="s">
        <v>179</v>
      </c>
      <c r="C62" s="4" t="s">
        <v>52</v>
      </c>
      <c r="D62" s="4" t="str">
        <f t="shared" si="0"/>
        <v>FRANZIN MICHELE</v>
      </c>
      <c r="E62" s="4" t="s">
        <v>180</v>
      </c>
      <c r="F62" s="4" t="s">
        <v>181</v>
      </c>
      <c r="G62" s="4">
        <v>636</v>
      </c>
    </row>
    <row r="63" spans="1:7" ht="15">
      <c r="A63" s="4">
        <v>58</v>
      </c>
      <c r="B63" s="4" t="s">
        <v>182</v>
      </c>
      <c r="C63" s="4" t="s">
        <v>183</v>
      </c>
      <c r="D63" s="4" t="str">
        <f t="shared" si="0"/>
        <v>RAMINA GIULIO</v>
      </c>
      <c r="E63" s="4" t="s">
        <v>184</v>
      </c>
      <c r="F63" s="4" t="s">
        <v>185</v>
      </c>
      <c r="G63" s="4">
        <v>118</v>
      </c>
    </row>
    <row r="64" spans="1:7" ht="15">
      <c r="A64" s="4">
        <v>59</v>
      </c>
      <c r="B64" s="4" t="s">
        <v>186</v>
      </c>
      <c r="C64" s="4" t="s">
        <v>55</v>
      </c>
      <c r="D64" s="4" t="str">
        <f t="shared" si="0"/>
        <v>FACCHINI STEFANO</v>
      </c>
      <c r="E64" s="4" t="s">
        <v>187</v>
      </c>
      <c r="F64" s="4" t="s">
        <v>188</v>
      </c>
      <c r="G64" s="4">
        <v>111</v>
      </c>
    </row>
    <row r="65" spans="1:7" ht="15">
      <c r="A65" s="4">
        <v>60</v>
      </c>
      <c r="B65" s="4" t="s">
        <v>189</v>
      </c>
      <c r="C65" s="4" t="s">
        <v>190</v>
      </c>
      <c r="D65" s="4" t="str">
        <f t="shared" si="0"/>
        <v>ZANGHELLINI LORENZO</v>
      </c>
      <c r="E65" s="4" t="s">
        <v>191</v>
      </c>
      <c r="F65" s="4" t="s">
        <v>192</v>
      </c>
      <c r="G65" s="4">
        <v>219</v>
      </c>
    </row>
    <row r="66" spans="1:7" ht="15">
      <c r="A66" s="4">
        <v>61</v>
      </c>
      <c r="B66" s="4" t="s">
        <v>193</v>
      </c>
      <c r="C66" s="4" t="s">
        <v>52</v>
      </c>
      <c r="D66" s="4" t="str">
        <f t="shared" si="0"/>
        <v>SIMONI MICHELE</v>
      </c>
      <c r="E66" s="4" t="s">
        <v>32</v>
      </c>
      <c r="F66" s="4" t="s">
        <v>194</v>
      </c>
      <c r="G66" s="4">
        <v>175</v>
      </c>
    </row>
    <row r="67" spans="1:7" ht="15">
      <c r="A67" s="4">
        <v>62</v>
      </c>
      <c r="B67" s="4" t="s">
        <v>195</v>
      </c>
      <c r="C67" s="4" t="s">
        <v>196</v>
      </c>
      <c r="D67" s="4" t="str">
        <f t="shared" si="0"/>
        <v>BARCHETTI DANIELE</v>
      </c>
      <c r="E67" s="4" t="s">
        <v>197</v>
      </c>
      <c r="F67" s="4" t="s">
        <v>198</v>
      </c>
      <c r="G67" s="4">
        <v>554</v>
      </c>
    </row>
    <row r="68" spans="1:7" ht="15">
      <c r="A68" s="4">
        <v>63</v>
      </c>
      <c r="B68" s="4" t="s">
        <v>199</v>
      </c>
      <c r="C68" s="4" t="s">
        <v>200</v>
      </c>
      <c r="D68" s="4" t="str">
        <f t="shared" si="0"/>
        <v>KOEHL JOSEPH</v>
      </c>
      <c r="E68" s="4" t="s">
        <v>32</v>
      </c>
      <c r="F68" s="4" t="s">
        <v>201</v>
      </c>
      <c r="G68" s="4">
        <v>173</v>
      </c>
    </row>
    <row r="69" spans="1:7" ht="15">
      <c r="A69" s="4">
        <v>64</v>
      </c>
      <c r="B69" s="4" t="s">
        <v>202</v>
      </c>
      <c r="C69" s="4" t="s">
        <v>52</v>
      </c>
      <c r="D69" s="4" t="str">
        <f t="shared" si="0"/>
        <v>PEZZOTTA MICHELE</v>
      </c>
      <c r="E69" s="4" t="s">
        <v>18</v>
      </c>
      <c r="F69" s="4" t="s">
        <v>203</v>
      </c>
      <c r="G69" s="4">
        <v>262</v>
      </c>
    </row>
    <row r="70" spans="1:7" ht="15">
      <c r="A70" s="4">
        <v>65</v>
      </c>
      <c r="B70" s="4" t="s">
        <v>204</v>
      </c>
      <c r="C70" s="4" t="s">
        <v>58</v>
      </c>
      <c r="D70" s="4" t="str">
        <f aca="true" t="shared" si="1" ref="D70:D133">CONCATENATE(B70," ",C70)</f>
        <v>GALVAN MARCO</v>
      </c>
      <c r="E70" s="4" t="s">
        <v>22</v>
      </c>
      <c r="F70" s="4" t="s">
        <v>205</v>
      </c>
      <c r="G70" s="4">
        <v>112</v>
      </c>
    </row>
    <row r="71" spans="1:7" ht="15">
      <c r="A71" s="4">
        <v>66</v>
      </c>
      <c r="B71" s="4" t="s">
        <v>206</v>
      </c>
      <c r="C71" s="4" t="s">
        <v>58</v>
      </c>
      <c r="D71" s="4" t="str">
        <f t="shared" si="1"/>
        <v>BERTOLDI MARCO</v>
      </c>
      <c r="E71" s="4" t="s">
        <v>138</v>
      </c>
      <c r="F71" s="4" t="s">
        <v>207</v>
      </c>
      <c r="G71" s="4">
        <v>201</v>
      </c>
    </row>
    <row r="72" spans="1:7" ht="15">
      <c r="A72" s="4">
        <v>67</v>
      </c>
      <c r="B72" s="4" t="s">
        <v>208</v>
      </c>
      <c r="C72" s="4" t="s">
        <v>209</v>
      </c>
      <c r="D72" s="4" t="str">
        <f t="shared" si="1"/>
        <v>MASINI ANTONIO</v>
      </c>
      <c r="E72" s="4" t="s">
        <v>105</v>
      </c>
      <c r="F72" s="4" t="s">
        <v>210</v>
      </c>
      <c r="G72" s="4">
        <v>158</v>
      </c>
    </row>
    <row r="73" spans="1:7" ht="15">
      <c r="A73" s="4">
        <v>68</v>
      </c>
      <c r="B73" s="4" t="s">
        <v>211</v>
      </c>
      <c r="C73" s="4" t="s">
        <v>144</v>
      </c>
      <c r="D73" s="4" t="str">
        <f t="shared" si="1"/>
        <v>BOLOGNANI ROBERTO</v>
      </c>
      <c r="E73" s="4" t="s">
        <v>91</v>
      </c>
      <c r="F73" s="4" t="s">
        <v>212</v>
      </c>
      <c r="G73" s="4">
        <v>533</v>
      </c>
    </row>
    <row r="74" spans="1:7" ht="15">
      <c r="A74" s="4">
        <v>69</v>
      </c>
      <c r="B74" s="4" t="s">
        <v>186</v>
      </c>
      <c r="C74" s="4" t="s">
        <v>213</v>
      </c>
      <c r="D74" s="4" t="str">
        <f t="shared" si="1"/>
        <v>FACCHINI ALEX</v>
      </c>
      <c r="E74" s="4" t="s">
        <v>197</v>
      </c>
      <c r="F74" s="4" t="s">
        <v>214</v>
      </c>
      <c r="G74" s="4">
        <v>105</v>
      </c>
    </row>
    <row r="75" spans="1:7" ht="15">
      <c r="A75" s="4">
        <v>70</v>
      </c>
      <c r="B75" s="4" t="s">
        <v>215</v>
      </c>
      <c r="C75" s="4" t="s">
        <v>55</v>
      </c>
      <c r="D75" s="4" t="str">
        <f t="shared" si="1"/>
        <v>SEMENZIN STEFANO</v>
      </c>
      <c r="E75" s="4" t="s">
        <v>216</v>
      </c>
      <c r="F75" s="4" t="s">
        <v>217</v>
      </c>
      <c r="G75" s="4">
        <v>242</v>
      </c>
    </row>
    <row r="76" spans="1:7" ht="15">
      <c r="A76" s="4">
        <v>71</v>
      </c>
      <c r="B76" s="4" t="s">
        <v>218</v>
      </c>
      <c r="C76" s="4" t="s">
        <v>58</v>
      </c>
      <c r="D76" s="4" t="str">
        <f t="shared" si="1"/>
        <v>FRUNER MARCO</v>
      </c>
      <c r="E76" s="4" t="s">
        <v>219</v>
      </c>
      <c r="F76" s="4" t="s">
        <v>220</v>
      </c>
      <c r="G76" s="4">
        <v>687</v>
      </c>
    </row>
    <row r="77" spans="1:7" ht="15">
      <c r="A77" s="4">
        <v>72</v>
      </c>
      <c r="B77" s="4" t="s">
        <v>221</v>
      </c>
      <c r="C77" s="4" t="s">
        <v>55</v>
      </c>
      <c r="D77" s="4" t="str">
        <f t="shared" si="1"/>
        <v>PROSSER STEFANO</v>
      </c>
      <c r="E77" s="4" t="s">
        <v>222</v>
      </c>
      <c r="F77" s="4" t="s">
        <v>223</v>
      </c>
      <c r="G77" s="4">
        <v>166</v>
      </c>
    </row>
    <row r="78" spans="1:7" ht="15">
      <c r="A78" s="4">
        <v>73</v>
      </c>
      <c r="B78" s="4" t="s">
        <v>224</v>
      </c>
      <c r="C78" s="4" t="s">
        <v>108</v>
      </c>
      <c r="D78" s="4" t="str">
        <f t="shared" si="1"/>
        <v>BULGARELLI ANDREA</v>
      </c>
      <c r="E78" s="4" t="s">
        <v>225</v>
      </c>
      <c r="F78" s="4" t="s">
        <v>226</v>
      </c>
      <c r="G78" s="4">
        <v>90</v>
      </c>
    </row>
    <row r="79" spans="1:7" ht="15">
      <c r="A79" s="4">
        <v>74</v>
      </c>
      <c r="B79" s="4" t="s">
        <v>227</v>
      </c>
      <c r="C79" s="4" t="s">
        <v>228</v>
      </c>
      <c r="D79" s="4" t="str">
        <f t="shared" si="1"/>
        <v>ZANDRON GIOVANNI</v>
      </c>
      <c r="E79" s="4" t="s">
        <v>229</v>
      </c>
      <c r="F79" s="4" t="s">
        <v>230</v>
      </c>
      <c r="G79" s="4">
        <v>179</v>
      </c>
    </row>
    <row r="80" spans="1:7" ht="15">
      <c r="A80" s="4">
        <v>75</v>
      </c>
      <c r="B80" s="4" t="s">
        <v>231</v>
      </c>
      <c r="C80" s="4" t="s">
        <v>137</v>
      </c>
      <c r="D80" s="4" t="str">
        <f t="shared" si="1"/>
        <v>SESTER LUCA</v>
      </c>
      <c r="E80" s="4" t="s">
        <v>232</v>
      </c>
      <c r="F80" s="4" t="s">
        <v>233</v>
      </c>
      <c r="G80" s="4">
        <v>266</v>
      </c>
    </row>
    <row r="81" spans="1:7" ht="15">
      <c r="A81" s="4">
        <v>76</v>
      </c>
      <c r="B81" s="4" t="s">
        <v>234</v>
      </c>
      <c r="C81" s="4" t="s">
        <v>137</v>
      </c>
      <c r="D81" s="4" t="str">
        <f t="shared" si="1"/>
        <v>TAMANINI LUCA</v>
      </c>
      <c r="E81" s="4" t="s">
        <v>235</v>
      </c>
      <c r="F81" s="4" t="s">
        <v>236</v>
      </c>
      <c r="G81" s="4">
        <v>136</v>
      </c>
    </row>
    <row r="82" spans="1:7" ht="15">
      <c r="A82" s="4">
        <v>77</v>
      </c>
      <c r="B82" s="4" t="s">
        <v>237</v>
      </c>
      <c r="C82" s="4" t="s">
        <v>79</v>
      </c>
      <c r="D82" s="4" t="str">
        <f t="shared" si="1"/>
        <v>MAGANZINI PAOLO</v>
      </c>
      <c r="E82" s="4" t="s">
        <v>66</v>
      </c>
      <c r="F82" s="4" t="s">
        <v>238</v>
      </c>
      <c r="G82" s="4">
        <v>633</v>
      </c>
    </row>
    <row r="83" spans="1:7" ht="15">
      <c r="A83" s="4">
        <v>78</v>
      </c>
      <c r="B83" s="4" t="s">
        <v>239</v>
      </c>
      <c r="C83" s="4" t="s">
        <v>240</v>
      </c>
      <c r="D83" s="4" t="str">
        <f t="shared" si="1"/>
        <v>BERNARD JOSEF</v>
      </c>
      <c r="E83" s="4" t="s">
        <v>241</v>
      </c>
      <c r="F83" s="4" t="s">
        <v>242</v>
      </c>
      <c r="G83" s="4">
        <v>227</v>
      </c>
    </row>
    <row r="84" spans="1:7" ht="15">
      <c r="A84" s="4">
        <v>79</v>
      </c>
      <c r="B84" s="4" t="s">
        <v>243</v>
      </c>
      <c r="C84" s="4" t="s">
        <v>244</v>
      </c>
      <c r="D84" s="4" t="str">
        <f t="shared" si="1"/>
        <v>CERUTTI RICCARDO</v>
      </c>
      <c r="E84" s="4" t="s">
        <v>245</v>
      </c>
      <c r="F84" s="4" t="s">
        <v>246</v>
      </c>
      <c r="G84" s="4">
        <v>304</v>
      </c>
    </row>
    <row r="85" spans="1:7" ht="15">
      <c r="A85" s="4">
        <v>80</v>
      </c>
      <c r="B85" s="4" t="s">
        <v>239</v>
      </c>
      <c r="C85" s="4" t="s">
        <v>247</v>
      </c>
      <c r="D85" s="4" t="str">
        <f t="shared" si="1"/>
        <v>BERNARD MANFRED</v>
      </c>
      <c r="E85" s="4" t="s">
        <v>241</v>
      </c>
      <c r="F85" s="4" t="s">
        <v>248</v>
      </c>
      <c r="G85" s="4">
        <v>228</v>
      </c>
    </row>
    <row r="86" spans="1:7" ht="15">
      <c r="A86" s="4">
        <v>81</v>
      </c>
      <c r="B86" s="4" t="s">
        <v>249</v>
      </c>
      <c r="C86" s="4" t="s">
        <v>144</v>
      </c>
      <c r="D86" s="4" t="str">
        <f t="shared" si="1"/>
        <v>CAPPONI ROBERTO</v>
      </c>
      <c r="E86" s="4" t="s">
        <v>120</v>
      </c>
      <c r="F86" s="4" t="s">
        <v>250</v>
      </c>
      <c r="G86" s="4">
        <v>193</v>
      </c>
    </row>
    <row r="87" spans="1:7" ht="15">
      <c r="A87" s="4">
        <v>82</v>
      </c>
      <c r="B87" s="4" t="s">
        <v>251</v>
      </c>
      <c r="C87" s="4" t="s">
        <v>49</v>
      </c>
      <c r="D87" s="4" t="str">
        <f t="shared" si="1"/>
        <v>HIENE STEFAN</v>
      </c>
      <c r="E87" s="4" t="s">
        <v>18</v>
      </c>
      <c r="F87" s="4" t="s">
        <v>252</v>
      </c>
      <c r="G87" s="4">
        <v>260</v>
      </c>
    </row>
    <row r="88" spans="1:7" ht="15">
      <c r="A88" s="4">
        <v>83</v>
      </c>
      <c r="B88" s="4" t="s">
        <v>253</v>
      </c>
      <c r="C88" s="4" t="s">
        <v>160</v>
      </c>
      <c r="D88" s="4" t="str">
        <f t="shared" si="1"/>
        <v>PELLEGRINI ENRICO</v>
      </c>
      <c r="E88" s="4" t="s">
        <v>241</v>
      </c>
      <c r="F88" s="4" t="s">
        <v>254</v>
      </c>
      <c r="G88" s="4">
        <v>80</v>
      </c>
    </row>
    <row r="89" spans="1:7" ht="15">
      <c r="A89" s="4">
        <v>84</v>
      </c>
      <c r="B89" s="4" t="s">
        <v>249</v>
      </c>
      <c r="C89" s="4" t="s">
        <v>108</v>
      </c>
      <c r="D89" s="4" t="str">
        <f t="shared" si="1"/>
        <v>CAPPONI ANDREA</v>
      </c>
      <c r="E89" s="4" t="s">
        <v>120</v>
      </c>
      <c r="F89" s="4" t="s">
        <v>255</v>
      </c>
      <c r="G89" s="4">
        <v>192</v>
      </c>
    </row>
    <row r="90" spans="1:7" ht="15">
      <c r="A90" s="4">
        <v>85</v>
      </c>
      <c r="B90" s="4" t="s">
        <v>256</v>
      </c>
      <c r="C90" s="4" t="s">
        <v>257</v>
      </c>
      <c r="D90" s="4" t="str">
        <f t="shared" si="1"/>
        <v>DEFLORIAN WILLI</v>
      </c>
      <c r="E90" s="4" t="s">
        <v>197</v>
      </c>
      <c r="F90" s="4" t="s">
        <v>258</v>
      </c>
      <c r="G90" s="4">
        <v>249</v>
      </c>
    </row>
    <row r="91" spans="1:7" ht="15">
      <c r="A91" s="4">
        <v>86</v>
      </c>
      <c r="B91" s="4" t="s">
        <v>259</v>
      </c>
      <c r="C91" s="4" t="s">
        <v>55</v>
      </c>
      <c r="D91" s="4" t="str">
        <f t="shared" si="1"/>
        <v>BERTANZA STEFANO</v>
      </c>
      <c r="E91" s="4" t="s">
        <v>222</v>
      </c>
      <c r="F91" s="4" t="s">
        <v>260</v>
      </c>
      <c r="G91" s="4">
        <v>145</v>
      </c>
    </row>
    <row r="92" spans="1:7" ht="15">
      <c r="A92" s="4">
        <v>87</v>
      </c>
      <c r="B92" s="4" t="s">
        <v>261</v>
      </c>
      <c r="C92" s="4" t="s">
        <v>262</v>
      </c>
      <c r="D92" s="4" t="str">
        <f t="shared" si="1"/>
        <v>MASSARDI FERRUCCIO</v>
      </c>
      <c r="E92" s="4" t="s">
        <v>263</v>
      </c>
      <c r="F92" s="4" t="s">
        <v>264</v>
      </c>
      <c r="G92" s="4">
        <v>102</v>
      </c>
    </row>
    <row r="93" spans="1:7" ht="15">
      <c r="A93" s="4">
        <v>88</v>
      </c>
      <c r="B93" s="4" t="s">
        <v>265</v>
      </c>
      <c r="C93" s="4" t="s">
        <v>266</v>
      </c>
      <c r="D93" s="4" t="str">
        <f t="shared" si="1"/>
        <v>FANTON PAOLO RODOLFO</v>
      </c>
      <c r="E93" s="4" t="s">
        <v>120</v>
      </c>
      <c r="F93" s="4" t="s">
        <v>267</v>
      </c>
      <c r="G93" s="4">
        <v>194</v>
      </c>
    </row>
    <row r="94" spans="1:7" ht="15">
      <c r="A94" s="4">
        <v>89</v>
      </c>
      <c r="B94" s="4" t="s">
        <v>268</v>
      </c>
      <c r="C94" s="4" t="s">
        <v>269</v>
      </c>
      <c r="D94" s="4" t="str">
        <f t="shared" si="1"/>
        <v>ERSPAN MAURIZIO</v>
      </c>
      <c r="E94" s="4" t="s">
        <v>32</v>
      </c>
      <c r="F94" s="4" t="s">
        <v>270</v>
      </c>
      <c r="G94" s="4">
        <v>171</v>
      </c>
    </row>
    <row r="95" spans="1:7" ht="15">
      <c r="A95" s="4">
        <v>90</v>
      </c>
      <c r="B95" s="4" t="s">
        <v>271</v>
      </c>
      <c r="C95" s="4" t="s">
        <v>272</v>
      </c>
      <c r="D95" s="4" t="str">
        <f t="shared" si="1"/>
        <v>DAZZI EGISTO</v>
      </c>
      <c r="E95" s="4" t="s">
        <v>105</v>
      </c>
      <c r="F95" s="4" t="s">
        <v>273</v>
      </c>
      <c r="G95" s="4">
        <v>159</v>
      </c>
    </row>
    <row r="96" spans="1:7" ht="15">
      <c r="A96" s="4">
        <v>91</v>
      </c>
      <c r="B96" s="4" t="s">
        <v>274</v>
      </c>
      <c r="C96" s="4" t="s">
        <v>275</v>
      </c>
      <c r="D96" s="4" t="str">
        <f t="shared" si="1"/>
        <v>BONELLI EFREM</v>
      </c>
      <c r="E96" s="4" t="s">
        <v>197</v>
      </c>
      <c r="F96" s="4" t="s">
        <v>276</v>
      </c>
      <c r="G96" s="4">
        <v>7</v>
      </c>
    </row>
    <row r="97" spans="1:7" ht="15">
      <c r="A97" s="4">
        <v>92</v>
      </c>
      <c r="B97" s="4" t="s">
        <v>277</v>
      </c>
      <c r="C97" s="4" t="s">
        <v>108</v>
      </c>
      <c r="D97" s="4" t="str">
        <f t="shared" si="1"/>
        <v>BORTOLANI ANDREA</v>
      </c>
      <c r="E97" s="4" t="s">
        <v>225</v>
      </c>
      <c r="F97" s="4" t="s">
        <v>278</v>
      </c>
      <c r="G97" s="4">
        <v>365</v>
      </c>
    </row>
    <row r="98" spans="1:7" ht="15">
      <c r="A98" s="4">
        <v>93</v>
      </c>
      <c r="B98" s="4" t="s">
        <v>279</v>
      </c>
      <c r="C98" s="4" t="s">
        <v>280</v>
      </c>
      <c r="D98" s="4" t="str">
        <f t="shared" si="1"/>
        <v>GARAGNANI LOREDANO</v>
      </c>
      <c r="E98" s="4" t="s">
        <v>225</v>
      </c>
      <c r="F98" s="4" t="s">
        <v>281</v>
      </c>
      <c r="G98" s="4">
        <v>366</v>
      </c>
    </row>
    <row r="99" spans="1:7" ht="15">
      <c r="A99" s="4">
        <v>94</v>
      </c>
      <c r="B99" s="4" t="s">
        <v>282</v>
      </c>
      <c r="C99" s="4" t="s">
        <v>244</v>
      </c>
      <c r="D99" s="4" t="str">
        <f t="shared" si="1"/>
        <v>CORSINI RICCARDO</v>
      </c>
      <c r="E99" s="4" t="s">
        <v>283</v>
      </c>
      <c r="F99" s="4" t="s">
        <v>284</v>
      </c>
      <c r="G99" s="4">
        <v>347</v>
      </c>
    </row>
    <row r="100" spans="1:7" ht="15">
      <c r="A100" s="4">
        <v>95</v>
      </c>
      <c r="B100" s="4" t="s">
        <v>285</v>
      </c>
      <c r="C100" s="4" t="s">
        <v>144</v>
      </c>
      <c r="D100" s="4" t="str">
        <f t="shared" si="1"/>
        <v>GIRARDI ROBERTO</v>
      </c>
      <c r="E100" s="4" t="s">
        <v>286</v>
      </c>
      <c r="F100" s="4" t="s">
        <v>287</v>
      </c>
      <c r="G100" s="4">
        <v>568</v>
      </c>
    </row>
    <row r="101" spans="1:7" ht="15">
      <c r="A101" s="4">
        <v>96</v>
      </c>
      <c r="B101" s="4" t="s">
        <v>119</v>
      </c>
      <c r="C101" s="4" t="s">
        <v>190</v>
      </c>
      <c r="D101" s="4" t="str">
        <f t="shared" si="1"/>
        <v>ROSSI LORENZO</v>
      </c>
      <c r="E101" s="4" t="s">
        <v>288</v>
      </c>
      <c r="F101" s="4" t="s">
        <v>289</v>
      </c>
      <c r="G101" s="4">
        <v>388</v>
      </c>
    </row>
    <row r="102" spans="1:7" ht="15">
      <c r="A102" s="4">
        <v>97</v>
      </c>
      <c r="B102" s="4" t="s">
        <v>290</v>
      </c>
      <c r="C102" s="4" t="s">
        <v>209</v>
      </c>
      <c r="D102" s="4" t="str">
        <f t="shared" si="1"/>
        <v>BRIZZO ANTONIO</v>
      </c>
      <c r="E102" s="4" t="s">
        <v>161</v>
      </c>
      <c r="F102" s="4" t="s">
        <v>291</v>
      </c>
      <c r="G102" s="4">
        <v>94</v>
      </c>
    </row>
    <row r="103" spans="1:7" ht="15">
      <c r="A103" s="4">
        <v>98</v>
      </c>
      <c r="B103" s="4" t="s">
        <v>292</v>
      </c>
      <c r="C103" s="4" t="s">
        <v>13</v>
      </c>
      <c r="D103" s="4" t="str">
        <f t="shared" si="1"/>
        <v>D'ANTONIO MASSIMO</v>
      </c>
      <c r="E103" s="4" t="s">
        <v>69</v>
      </c>
      <c r="F103" s="4" t="s">
        <v>293</v>
      </c>
      <c r="G103" s="4">
        <v>665</v>
      </c>
    </row>
    <row r="104" spans="1:7" ht="15">
      <c r="A104" s="4">
        <v>99</v>
      </c>
      <c r="B104" s="4" t="s">
        <v>119</v>
      </c>
      <c r="C104" s="4" t="s">
        <v>294</v>
      </c>
      <c r="D104" s="4" t="str">
        <f t="shared" si="1"/>
        <v>ROSSI MATTEO</v>
      </c>
      <c r="E104" s="4" t="s">
        <v>219</v>
      </c>
      <c r="F104" s="4" t="s">
        <v>295</v>
      </c>
      <c r="G104" s="4">
        <v>627</v>
      </c>
    </row>
    <row r="105" spans="1:7" ht="15">
      <c r="A105" s="4">
        <v>100</v>
      </c>
      <c r="B105" s="4" t="s">
        <v>296</v>
      </c>
      <c r="C105" s="4" t="s">
        <v>297</v>
      </c>
      <c r="D105" s="4" t="str">
        <f t="shared" si="1"/>
        <v>PINCIGHER EMANUELE</v>
      </c>
      <c r="E105" s="4" t="s">
        <v>83</v>
      </c>
      <c r="F105" s="4" t="s">
        <v>298</v>
      </c>
      <c r="G105" s="4">
        <v>186</v>
      </c>
    </row>
    <row r="106" spans="1:7" ht="15">
      <c r="A106" s="4">
        <v>101</v>
      </c>
      <c r="B106" s="4" t="s">
        <v>299</v>
      </c>
      <c r="C106" s="4" t="s">
        <v>300</v>
      </c>
      <c r="D106" s="4" t="str">
        <f t="shared" si="1"/>
        <v>PINI EROS</v>
      </c>
      <c r="E106" s="4" t="s">
        <v>301</v>
      </c>
      <c r="F106" s="4" t="s">
        <v>302</v>
      </c>
      <c r="G106" s="4">
        <v>671</v>
      </c>
    </row>
    <row r="107" spans="1:7" ht="15">
      <c r="A107" s="4">
        <v>102</v>
      </c>
      <c r="B107" s="4" t="s">
        <v>303</v>
      </c>
      <c r="C107" s="4" t="s">
        <v>304</v>
      </c>
      <c r="D107" s="4" t="str">
        <f t="shared" si="1"/>
        <v>SPRINGHETTI DAMIANO</v>
      </c>
      <c r="E107" s="4" t="s">
        <v>149</v>
      </c>
      <c r="F107" s="4" t="s">
        <v>305</v>
      </c>
      <c r="G107" s="4">
        <v>515</v>
      </c>
    </row>
    <row r="108" spans="1:7" ht="15">
      <c r="A108" s="4">
        <v>103</v>
      </c>
      <c r="B108" s="4" t="s">
        <v>306</v>
      </c>
      <c r="C108" s="4" t="s">
        <v>13</v>
      </c>
      <c r="D108" s="4" t="str">
        <f t="shared" si="1"/>
        <v>GERARDIN MASSIMO</v>
      </c>
      <c r="E108" s="4" t="s">
        <v>307</v>
      </c>
      <c r="F108" s="4" t="s">
        <v>308</v>
      </c>
      <c r="G108" s="4">
        <v>287</v>
      </c>
    </row>
    <row r="109" spans="1:7" ht="15">
      <c r="A109" s="4">
        <v>104</v>
      </c>
      <c r="B109" s="4" t="s">
        <v>309</v>
      </c>
      <c r="C109" s="4" t="s">
        <v>52</v>
      </c>
      <c r="D109" s="4" t="str">
        <f t="shared" si="1"/>
        <v>MILANI MICHELE</v>
      </c>
      <c r="E109" s="4" t="s">
        <v>18</v>
      </c>
      <c r="F109" s="4" t="s">
        <v>310</v>
      </c>
      <c r="G109" s="4">
        <v>261</v>
      </c>
    </row>
    <row r="110" spans="1:7" ht="15">
      <c r="A110" s="4">
        <v>105</v>
      </c>
      <c r="B110" s="4" t="s">
        <v>311</v>
      </c>
      <c r="C110" s="4" t="s">
        <v>137</v>
      </c>
      <c r="D110" s="4" t="str">
        <f t="shared" si="1"/>
        <v>BARONI LUCA</v>
      </c>
      <c r="E110" s="4" t="s">
        <v>312</v>
      </c>
      <c r="F110" s="4" t="s">
        <v>313</v>
      </c>
      <c r="G110" s="4">
        <v>594</v>
      </c>
    </row>
    <row r="111" spans="1:7" ht="15">
      <c r="A111" s="4">
        <v>106</v>
      </c>
      <c r="B111" s="4" t="s">
        <v>314</v>
      </c>
      <c r="C111" s="4" t="s">
        <v>108</v>
      </c>
      <c r="D111" s="4" t="str">
        <f t="shared" si="1"/>
        <v>BOLLO ANDREA</v>
      </c>
      <c r="E111" s="4" t="s">
        <v>315</v>
      </c>
      <c r="F111" s="4" t="s">
        <v>316</v>
      </c>
      <c r="G111" s="4">
        <v>146</v>
      </c>
    </row>
    <row r="112" spans="1:7" ht="15">
      <c r="A112" s="4">
        <v>107</v>
      </c>
      <c r="B112" s="4" t="s">
        <v>317</v>
      </c>
      <c r="C112" s="4" t="s">
        <v>94</v>
      </c>
      <c r="D112" s="4" t="str">
        <f t="shared" si="1"/>
        <v>MEDDA GABRIELE</v>
      </c>
      <c r="E112" s="4" t="s">
        <v>318</v>
      </c>
      <c r="F112" s="4" t="s">
        <v>319</v>
      </c>
      <c r="G112" s="4">
        <v>202</v>
      </c>
    </row>
    <row r="113" spans="1:7" ht="15">
      <c r="A113" s="4">
        <v>108</v>
      </c>
      <c r="B113" s="4" t="s">
        <v>320</v>
      </c>
      <c r="C113" s="4" t="s">
        <v>321</v>
      </c>
      <c r="D113" s="4" t="str">
        <f t="shared" si="1"/>
        <v>OSS AGOSTINO</v>
      </c>
      <c r="E113" s="4" t="s">
        <v>138</v>
      </c>
      <c r="F113" s="4" t="s">
        <v>322</v>
      </c>
      <c r="G113" s="4">
        <v>268</v>
      </c>
    </row>
    <row r="114" spans="1:7" ht="15">
      <c r="A114" s="4">
        <v>109</v>
      </c>
      <c r="B114" s="4" t="s">
        <v>171</v>
      </c>
      <c r="C114" s="4" t="s">
        <v>323</v>
      </c>
      <c r="D114" s="4" t="str">
        <f t="shared" si="1"/>
        <v>BONFANTI UMBERTO</v>
      </c>
      <c r="E114" s="4" t="s">
        <v>164</v>
      </c>
      <c r="F114" s="4" t="s">
        <v>324</v>
      </c>
      <c r="G114" s="4">
        <v>336</v>
      </c>
    </row>
    <row r="115" spans="1:7" ht="15">
      <c r="A115" s="4">
        <v>110</v>
      </c>
      <c r="B115" s="4" t="s">
        <v>325</v>
      </c>
      <c r="C115" s="4" t="s">
        <v>190</v>
      </c>
      <c r="D115" s="4" t="str">
        <f t="shared" si="1"/>
        <v>VALSECCHI LORENZO</v>
      </c>
      <c r="E115" s="4" t="s">
        <v>326</v>
      </c>
      <c r="F115" s="4" t="s">
        <v>327</v>
      </c>
      <c r="G115" s="4">
        <v>320</v>
      </c>
    </row>
    <row r="116" spans="1:7" ht="15">
      <c r="A116" s="4">
        <v>111</v>
      </c>
      <c r="B116" s="4" t="s">
        <v>328</v>
      </c>
      <c r="C116" s="4" t="s">
        <v>42</v>
      </c>
      <c r="D116" s="4" t="str">
        <f t="shared" si="1"/>
        <v>BONOMETTI MARIO</v>
      </c>
      <c r="E116" s="4" t="s">
        <v>197</v>
      </c>
      <c r="F116" s="4" t="s">
        <v>329</v>
      </c>
      <c r="G116" s="4">
        <v>306</v>
      </c>
    </row>
    <row r="117" spans="1:7" ht="15">
      <c r="A117" s="4">
        <v>112</v>
      </c>
      <c r="B117" s="4" t="s">
        <v>330</v>
      </c>
      <c r="C117" s="4" t="s">
        <v>331</v>
      </c>
      <c r="D117" s="4" t="str">
        <f t="shared" si="1"/>
        <v>RODEGHER MICHAEL</v>
      </c>
      <c r="E117" s="4" t="s">
        <v>197</v>
      </c>
      <c r="F117" s="4" t="s">
        <v>332</v>
      </c>
      <c r="G117" s="4">
        <v>676</v>
      </c>
    </row>
    <row r="118" spans="1:7" ht="15">
      <c r="A118" s="4">
        <v>113</v>
      </c>
      <c r="B118" s="4" t="s">
        <v>333</v>
      </c>
      <c r="C118" s="4" t="s">
        <v>65</v>
      </c>
      <c r="D118" s="4" t="str">
        <f t="shared" si="1"/>
        <v>FAMBRI NICOLA</v>
      </c>
      <c r="E118" s="4" t="s">
        <v>334</v>
      </c>
      <c r="F118" s="4" t="s">
        <v>335</v>
      </c>
      <c r="G118" s="4">
        <v>647</v>
      </c>
    </row>
    <row r="119" spans="1:7" ht="15">
      <c r="A119" s="4">
        <v>114</v>
      </c>
      <c r="B119" s="4" t="s">
        <v>336</v>
      </c>
      <c r="C119" s="4" t="s">
        <v>337</v>
      </c>
      <c r="D119" s="4" t="str">
        <f t="shared" si="1"/>
        <v>ALDRIGHETTI FABIO</v>
      </c>
      <c r="E119" s="4" t="s">
        <v>66</v>
      </c>
      <c r="F119" s="4" t="s">
        <v>338</v>
      </c>
      <c r="G119" s="4">
        <v>230</v>
      </c>
    </row>
    <row r="120" spans="1:7" ht="15">
      <c r="A120" s="4">
        <v>115</v>
      </c>
      <c r="B120" s="4" t="s">
        <v>339</v>
      </c>
      <c r="C120" s="4" t="s">
        <v>58</v>
      </c>
      <c r="D120" s="4" t="str">
        <f t="shared" si="1"/>
        <v>CONFORTI MARCO</v>
      </c>
      <c r="E120" s="4" t="s">
        <v>340</v>
      </c>
      <c r="F120" s="4" t="s">
        <v>341</v>
      </c>
      <c r="G120" s="4">
        <v>593</v>
      </c>
    </row>
    <row r="121" spans="1:7" ht="15">
      <c r="A121" s="4">
        <v>116</v>
      </c>
      <c r="B121" s="4" t="s">
        <v>342</v>
      </c>
      <c r="C121" s="4" t="s">
        <v>45</v>
      </c>
      <c r="D121" s="4" t="str">
        <f t="shared" si="1"/>
        <v>PERSICH DARIO</v>
      </c>
      <c r="E121" s="4" t="s">
        <v>343</v>
      </c>
      <c r="F121" s="4" t="s">
        <v>344</v>
      </c>
      <c r="G121" s="4">
        <v>81</v>
      </c>
    </row>
    <row r="122" spans="1:7" ht="15">
      <c r="A122" s="4">
        <v>117</v>
      </c>
      <c r="B122" s="4" t="s">
        <v>345</v>
      </c>
      <c r="C122" s="4" t="s">
        <v>42</v>
      </c>
      <c r="D122" s="4" t="str">
        <f t="shared" si="1"/>
        <v>DALLA PAOLA MARIO</v>
      </c>
      <c r="E122" s="4" t="s">
        <v>235</v>
      </c>
      <c r="F122" s="4" t="s">
        <v>346</v>
      </c>
      <c r="G122" s="4">
        <v>138</v>
      </c>
    </row>
    <row r="123" spans="1:7" ht="15">
      <c r="A123" s="4">
        <v>118</v>
      </c>
      <c r="B123" s="4" t="s">
        <v>347</v>
      </c>
      <c r="C123" s="4" t="s">
        <v>79</v>
      </c>
      <c r="D123" s="4" t="str">
        <f t="shared" si="1"/>
        <v>ANDREOLLI PAOLO</v>
      </c>
      <c r="E123" s="4" t="s">
        <v>348</v>
      </c>
      <c r="F123" s="4" t="s">
        <v>349</v>
      </c>
      <c r="G123" s="4">
        <v>240</v>
      </c>
    </row>
    <row r="124" spans="1:7" ht="15">
      <c r="A124" s="4">
        <v>119</v>
      </c>
      <c r="B124" s="4" t="s">
        <v>211</v>
      </c>
      <c r="C124" s="4" t="s">
        <v>55</v>
      </c>
      <c r="D124" s="4" t="str">
        <f t="shared" si="1"/>
        <v>BOLOGNANI STEFANO</v>
      </c>
      <c r="E124" s="4" t="s">
        <v>32</v>
      </c>
      <c r="F124" s="4" t="s">
        <v>350</v>
      </c>
      <c r="G124" s="4">
        <v>168</v>
      </c>
    </row>
    <row r="125" spans="1:7" ht="15">
      <c r="A125" s="4">
        <v>120</v>
      </c>
      <c r="B125" s="4" t="s">
        <v>351</v>
      </c>
      <c r="C125" s="4" t="s">
        <v>352</v>
      </c>
      <c r="D125" s="4" t="str">
        <f t="shared" si="1"/>
        <v>BIANCO MIRCO</v>
      </c>
      <c r="E125" s="4" t="s">
        <v>353</v>
      </c>
      <c r="F125" s="4" t="s">
        <v>354</v>
      </c>
      <c r="G125" s="4">
        <v>84</v>
      </c>
    </row>
    <row r="126" spans="1:7" ht="15">
      <c r="A126" s="4">
        <v>121</v>
      </c>
      <c r="B126" s="4" t="s">
        <v>355</v>
      </c>
      <c r="C126" s="4" t="s">
        <v>31</v>
      </c>
      <c r="D126" s="4" t="str">
        <f t="shared" si="1"/>
        <v>SARIGU' CLAUDIO</v>
      </c>
      <c r="E126" s="4" t="s">
        <v>356</v>
      </c>
      <c r="F126" s="4" t="s">
        <v>357</v>
      </c>
      <c r="G126" s="4">
        <v>321</v>
      </c>
    </row>
    <row r="127" spans="1:7" ht="15">
      <c r="A127" s="4">
        <v>122</v>
      </c>
      <c r="B127" s="4" t="s">
        <v>358</v>
      </c>
      <c r="C127" s="4" t="s">
        <v>359</v>
      </c>
      <c r="D127" s="4" t="str">
        <f t="shared" si="1"/>
        <v>NOELLO VITTORIO</v>
      </c>
      <c r="E127" s="4" t="s">
        <v>360</v>
      </c>
      <c r="F127" s="4" t="s">
        <v>361</v>
      </c>
      <c r="G127" s="4">
        <v>301</v>
      </c>
    </row>
    <row r="128" spans="1:7" ht="15">
      <c r="A128" s="4">
        <v>123</v>
      </c>
      <c r="B128" s="4" t="s">
        <v>362</v>
      </c>
      <c r="C128" s="4" t="s">
        <v>337</v>
      </c>
      <c r="D128" s="4" t="str">
        <f t="shared" si="1"/>
        <v>PIETROBON FABIO</v>
      </c>
      <c r="E128" s="4" t="s">
        <v>184</v>
      </c>
      <c r="F128" s="4" t="s">
        <v>363</v>
      </c>
      <c r="G128" s="4">
        <v>117</v>
      </c>
    </row>
    <row r="129" spans="1:7" ht="15">
      <c r="A129" s="4">
        <v>124</v>
      </c>
      <c r="B129" s="4" t="s">
        <v>364</v>
      </c>
      <c r="C129" s="4" t="s">
        <v>365</v>
      </c>
      <c r="D129" s="4" t="str">
        <f t="shared" si="1"/>
        <v>QUARATO GIUSEPPE</v>
      </c>
      <c r="E129" s="4" t="s">
        <v>25</v>
      </c>
      <c r="F129" s="4" t="s">
        <v>366</v>
      </c>
      <c r="G129" s="4">
        <v>121</v>
      </c>
    </row>
    <row r="130" spans="1:7" ht="15">
      <c r="A130" s="4">
        <v>125</v>
      </c>
      <c r="B130" s="4" t="s">
        <v>367</v>
      </c>
      <c r="C130" s="4" t="s">
        <v>368</v>
      </c>
      <c r="D130" s="4" t="str">
        <f t="shared" si="1"/>
        <v>FASAN FEDERICO</v>
      </c>
      <c r="E130" s="4" t="s">
        <v>369</v>
      </c>
      <c r="F130" s="4" t="s">
        <v>370</v>
      </c>
      <c r="G130" s="4">
        <v>107</v>
      </c>
    </row>
    <row r="131" spans="1:7" ht="15">
      <c r="A131" s="4">
        <v>126</v>
      </c>
      <c r="B131" s="4" t="s">
        <v>371</v>
      </c>
      <c r="C131" s="4" t="s">
        <v>372</v>
      </c>
      <c r="D131" s="4" t="str">
        <f t="shared" si="1"/>
        <v>VARESCO ADRIANO</v>
      </c>
      <c r="E131" s="4" t="s">
        <v>373</v>
      </c>
      <c r="F131" s="4" t="s">
        <v>374</v>
      </c>
      <c r="G131" s="4">
        <v>156</v>
      </c>
    </row>
    <row r="132" spans="1:7" ht="15">
      <c r="A132" s="4">
        <v>127</v>
      </c>
      <c r="B132" s="4" t="s">
        <v>375</v>
      </c>
      <c r="C132" s="4" t="s">
        <v>157</v>
      </c>
      <c r="D132" s="4" t="str">
        <f t="shared" si="1"/>
        <v>ZORZI MAURO</v>
      </c>
      <c r="E132" s="4" t="s">
        <v>152</v>
      </c>
      <c r="F132" s="4" t="s">
        <v>376</v>
      </c>
      <c r="G132" s="4">
        <v>522</v>
      </c>
    </row>
    <row r="133" spans="1:7" ht="15">
      <c r="A133" s="4">
        <v>128</v>
      </c>
      <c r="B133" s="4" t="s">
        <v>377</v>
      </c>
      <c r="C133" s="4" t="s">
        <v>378</v>
      </c>
      <c r="D133" s="4" t="str">
        <f t="shared" si="1"/>
        <v>CANCIAN GIULIANO</v>
      </c>
      <c r="E133" s="4" t="s">
        <v>379</v>
      </c>
      <c r="F133" s="4" t="s">
        <v>380</v>
      </c>
      <c r="G133" s="4">
        <v>506</v>
      </c>
    </row>
    <row r="134" spans="1:7" ht="15">
      <c r="A134" s="4">
        <v>129</v>
      </c>
      <c r="B134" s="4" t="s">
        <v>381</v>
      </c>
      <c r="C134" s="4" t="s">
        <v>108</v>
      </c>
      <c r="D134" s="4" t="str">
        <f aca="true" t="shared" si="2" ref="D134:D197">CONCATENATE(B134," ",C134)</f>
        <v>TAIT ANDREA</v>
      </c>
      <c r="E134" s="4" t="s">
        <v>25</v>
      </c>
      <c r="F134" s="4" t="s">
        <v>382</v>
      </c>
      <c r="G134" s="4">
        <v>123</v>
      </c>
    </row>
    <row r="135" spans="1:7" ht="15">
      <c r="A135" s="4">
        <v>130</v>
      </c>
      <c r="B135" s="4" t="s">
        <v>383</v>
      </c>
      <c r="C135" s="4" t="s">
        <v>108</v>
      </c>
      <c r="D135" s="4" t="str">
        <f t="shared" si="2"/>
        <v>FELICETTI ANDREA</v>
      </c>
      <c r="E135" s="4" t="s">
        <v>384</v>
      </c>
      <c r="F135" s="4" t="s">
        <v>385</v>
      </c>
      <c r="G135" s="4">
        <v>225</v>
      </c>
    </row>
    <row r="136" spans="1:7" ht="15">
      <c r="A136" s="4">
        <v>131</v>
      </c>
      <c r="B136" s="4" t="s">
        <v>299</v>
      </c>
      <c r="C136" s="4" t="s">
        <v>386</v>
      </c>
      <c r="D136" s="4" t="str">
        <f t="shared" si="2"/>
        <v>PINI FABIANO</v>
      </c>
      <c r="E136" s="4" t="s">
        <v>105</v>
      </c>
      <c r="F136" s="4" t="s">
        <v>387</v>
      </c>
      <c r="G136" s="4">
        <v>164</v>
      </c>
    </row>
    <row r="137" spans="1:7" ht="15">
      <c r="A137" s="4">
        <v>132</v>
      </c>
      <c r="B137" s="4" t="s">
        <v>388</v>
      </c>
      <c r="C137" s="4" t="s">
        <v>157</v>
      </c>
      <c r="D137" s="4" t="str">
        <f t="shared" si="2"/>
        <v>BRIDI MAURO</v>
      </c>
      <c r="E137" s="4" t="s">
        <v>232</v>
      </c>
      <c r="F137" s="4" t="s">
        <v>389</v>
      </c>
      <c r="G137" s="4">
        <v>208</v>
      </c>
    </row>
    <row r="138" spans="1:7" ht="15">
      <c r="A138" s="4">
        <v>133</v>
      </c>
      <c r="B138" s="4" t="s">
        <v>390</v>
      </c>
      <c r="C138" s="4" t="s">
        <v>190</v>
      </c>
      <c r="D138" s="4" t="str">
        <f t="shared" si="2"/>
        <v>TRISOTTO LORENZO</v>
      </c>
      <c r="E138" s="4" t="s">
        <v>134</v>
      </c>
      <c r="F138" s="4" t="s">
        <v>391</v>
      </c>
      <c r="G138" s="4">
        <v>511</v>
      </c>
    </row>
    <row r="139" spans="1:7" ht="15">
      <c r="A139" s="4">
        <v>134</v>
      </c>
      <c r="B139" s="4" t="s">
        <v>392</v>
      </c>
      <c r="C139" s="4" t="s">
        <v>79</v>
      </c>
      <c r="D139" s="4" t="str">
        <f t="shared" si="2"/>
        <v>ADAMI PAOLO</v>
      </c>
      <c r="E139" s="4" t="s">
        <v>393</v>
      </c>
      <c r="F139" s="4" t="s">
        <v>394</v>
      </c>
      <c r="G139" s="4">
        <v>501</v>
      </c>
    </row>
    <row r="140" spans="1:7" ht="15">
      <c r="A140" s="4">
        <v>135</v>
      </c>
      <c r="B140" s="4" t="s">
        <v>395</v>
      </c>
      <c r="C140" s="4" t="s">
        <v>396</v>
      </c>
      <c r="D140" s="4" t="str">
        <f t="shared" si="2"/>
        <v>TONI MIMMO</v>
      </c>
      <c r="E140" s="4" t="s">
        <v>397</v>
      </c>
      <c r="F140" s="4" t="s">
        <v>398</v>
      </c>
      <c r="G140" s="4">
        <v>390</v>
      </c>
    </row>
    <row r="141" spans="1:7" ht="15">
      <c r="A141" s="4">
        <v>136</v>
      </c>
      <c r="B141" s="4" t="s">
        <v>399</v>
      </c>
      <c r="C141" s="4" t="s">
        <v>137</v>
      </c>
      <c r="D141" s="4" t="str">
        <f t="shared" si="2"/>
        <v>SMANIOTTO LUCA</v>
      </c>
      <c r="E141" s="4" t="s">
        <v>400</v>
      </c>
      <c r="F141" s="4" t="s">
        <v>401</v>
      </c>
      <c r="G141" s="4">
        <v>524</v>
      </c>
    </row>
    <row r="142" spans="1:7" ht="15">
      <c r="A142" s="4">
        <v>137</v>
      </c>
      <c r="B142" s="4" t="s">
        <v>402</v>
      </c>
      <c r="C142" s="4" t="s">
        <v>28</v>
      </c>
      <c r="D142" s="4" t="str">
        <f t="shared" si="2"/>
        <v>ZAMBON MIRKO</v>
      </c>
      <c r="E142" s="4" t="s">
        <v>105</v>
      </c>
      <c r="F142" s="4" t="s">
        <v>403</v>
      </c>
      <c r="G142" s="4">
        <v>161</v>
      </c>
    </row>
    <row r="143" spans="1:7" ht="15">
      <c r="A143" s="4">
        <v>138</v>
      </c>
      <c r="B143" s="4" t="s">
        <v>404</v>
      </c>
      <c r="C143" s="4" t="s">
        <v>405</v>
      </c>
      <c r="D143" s="4" t="str">
        <f t="shared" si="2"/>
        <v>ZURLO ALESSANDRO</v>
      </c>
      <c r="E143" s="4" t="s">
        <v>134</v>
      </c>
      <c r="F143" s="4" t="s">
        <v>406</v>
      </c>
      <c r="G143" s="4">
        <v>203</v>
      </c>
    </row>
    <row r="144" spans="1:7" ht="15">
      <c r="A144" s="4">
        <v>139</v>
      </c>
      <c r="B144" s="4" t="s">
        <v>407</v>
      </c>
      <c r="C144" s="4" t="s">
        <v>269</v>
      </c>
      <c r="D144" s="4" t="str">
        <f t="shared" si="2"/>
        <v>BELTRAMINI MAURIZIO</v>
      </c>
      <c r="E144" s="4" t="s">
        <v>408</v>
      </c>
      <c r="F144" s="4" t="s">
        <v>409</v>
      </c>
      <c r="G144" s="4">
        <v>553</v>
      </c>
    </row>
    <row r="145" spans="1:7" ht="15">
      <c r="A145" s="4">
        <v>140</v>
      </c>
      <c r="B145" s="4" t="s">
        <v>410</v>
      </c>
      <c r="C145" s="4" t="s">
        <v>411</v>
      </c>
      <c r="D145" s="4" t="str">
        <f t="shared" si="2"/>
        <v>DALPIAZ VALENTINO</v>
      </c>
      <c r="E145" s="4" t="s">
        <v>66</v>
      </c>
      <c r="F145" s="4" t="s">
        <v>412</v>
      </c>
      <c r="G145" s="4">
        <v>276</v>
      </c>
    </row>
    <row r="146" spans="1:7" ht="15">
      <c r="A146" s="4">
        <v>141</v>
      </c>
      <c r="B146" s="4" t="s">
        <v>413</v>
      </c>
      <c r="C146" s="4" t="s">
        <v>294</v>
      </c>
      <c r="D146" s="4" t="str">
        <f t="shared" si="2"/>
        <v>CASARI MATTEO</v>
      </c>
      <c r="E146" s="4" t="s">
        <v>286</v>
      </c>
      <c r="F146" s="4" t="s">
        <v>414</v>
      </c>
      <c r="G146" s="4">
        <v>562</v>
      </c>
    </row>
    <row r="147" spans="1:7" ht="15">
      <c r="A147" s="4">
        <v>142</v>
      </c>
      <c r="B147" s="4" t="s">
        <v>415</v>
      </c>
      <c r="C147" s="4" t="s">
        <v>405</v>
      </c>
      <c r="D147" s="4" t="str">
        <f t="shared" si="2"/>
        <v>DE BERTOLINI ALESSANDRO</v>
      </c>
      <c r="E147" s="4" t="s">
        <v>232</v>
      </c>
      <c r="F147" s="4" t="s">
        <v>416</v>
      </c>
      <c r="G147" s="4">
        <v>661</v>
      </c>
    </row>
    <row r="148" spans="1:7" ht="15">
      <c r="A148" s="4">
        <v>143</v>
      </c>
      <c r="B148" s="4" t="s">
        <v>417</v>
      </c>
      <c r="C148" s="4" t="s">
        <v>137</v>
      </c>
      <c r="D148" s="4" t="str">
        <f t="shared" si="2"/>
        <v>FUMANELLI LUCA</v>
      </c>
      <c r="E148" s="4" t="s">
        <v>232</v>
      </c>
      <c r="F148" s="4" t="s">
        <v>418</v>
      </c>
      <c r="G148" s="4">
        <v>229</v>
      </c>
    </row>
    <row r="149" spans="1:7" ht="15">
      <c r="A149" s="4">
        <v>144</v>
      </c>
      <c r="B149" s="4" t="s">
        <v>419</v>
      </c>
      <c r="C149" s="4" t="s">
        <v>108</v>
      </c>
      <c r="D149" s="4" t="str">
        <f t="shared" si="2"/>
        <v>VECCHI ANDREA</v>
      </c>
      <c r="E149" s="4" t="s">
        <v>420</v>
      </c>
      <c r="F149" s="4" t="s">
        <v>421</v>
      </c>
      <c r="G149" s="4">
        <v>378</v>
      </c>
    </row>
    <row r="150" spans="1:7" ht="15">
      <c r="A150" s="4">
        <v>145</v>
      </c>
      <c r="B150" s="4" t="s">
        <v>422</v>
      </c>
      <c r="C150" s="4" t="s">
        <v>423</v>
      </c>
      <c r="D150" s="4" t="str">
        <f t="shared" si="2"/>
        <v>SAVARIS SABINO</v>
      </c>
      <c r="E150" s="4" t="s">
        <v>95</v>
      </c>
      <c r="F150" s="4" t="s">
        <v>424</v>
      </c>
      <c r="G150" s="4">
        <v>127</v>
      </c>
    </row>
    <row r="151" spans="1:7" ht="15">
      <c r="A151" s="4">
        <v>146</v>
      </c>
      <c r="B151" s="4" t="s">
        <v>425</v>
      </c>
      <c r="C151" s="4" t="s">
        <v>426</v>
      </c>
      <c r="D151" s="4" t="str">
        <f t="shared" si="2"/>
        <v>GEMIERI DANILO</v>
      </c>
      <c r="E151" s="4" t="s">
        <v>427</v>
      </c>
      <c r="F151" s="4" t="s">
        <v>428</v>
      </c>
      <c r="G151" s="4">
        <v>335</v>
      </c>
    </row>
    <row r="152" spans="1:7" ht="15">
      <c r="A152" s="4">
        <v>147</v>
      </c>
      <c r="B152" s="4" t="s">
        <v>390</v>
      </c>
      <c r="C152" s="4" t="s">
        <v>58</v>
      </c>
      <c r="D152" s="4" t="str">
        <f t="shared" si="2"/>
        <v>TRISOTTO MARCO</v>
      </c>
      <c r="E152" s="4" t="s">
        <v>191</v>
      </c>
      <c r="F152" s="4" t="s">
        <v>429</v>
      </c>
      <c r="G152" s="4">
        <v>217</v>
      </c>
    </row>
    <row r="153" spans="1:7" ht="15">
      <c r="A153" s="4">
        <v>148</v>
      </c>
      <c r="B153" s="4" t="s">
        <v>430</v>
      </c>
      <c r="C153" s="4" t="s">
        <v>431</v>
      </c>
      <c r="D153" s="4" t="str">
        <f t="shared" si="2"/>
        <v>CORRADI ALAN</v>
      </c>
      <c r="E153" s="4" t="s">
        <v>25</v>
      </c>
      <c r="F153" s="4" t="s">
        <v>432</v>
      </c>
      <c r="G153" s="4">
        <v>624</v>
      </c>
    </row>
    <row r="154" spans="1:7" ht="15">
      <c r="A154" s="4">
        <v>149</v>
      </c>
      <c r="B154" s="4" t="s">
        <v>433</v>
      </c>
      <c r="C154" s="4" t="s">
        <v>55</v>
      </c>
      <c r="D154" s="4" t="str">
        <f t="shared" si="2"/>
        <v>SOLA STEFANO</v>
      </c>
      <c r="E154" s="4" t="s">
        <v>225</v>
      </c>
      <c r="F154" s="4" t="s">
        <v>434</v>
      </c>
      <c r="G154" s="4">
        <v>363</v>
      </c>
    </row>
    <row r="155" spans="1:7" ht="15">
      <c r="A155" s="4">
        <v>150</v>
      </c>
      <c r="B155" s="4" t="s">
        <v>435</v>
      </c>
      <c r="C155" s="4" t="s">
        <v>13</v>
      </c>
      <c r="D155" s="4" t="str">
        <f t="shared" si="2"/>
        <v>BATTISTELLO MASSIMO</v>
      </c>
      <c r="E155" s="4" t="s">
        <v>197</v>
      </c>
      <c r="F155" s="4" t="s">
        <v>436</v>
      </c>
      <c r="G155" s="4">
        <v>133</v>
      </c>
    </row>
    <row r="156" spans="1:7" ht="15">
      <c r="A156" s="4">
        <v>151</v>
      </c>
      <c r="B156" s="4" t="s">
        <v>437</v>
      </c>
      <c r="C156" s="4" t="s">
        <v>144</v>
      </c>
      <c r="D156" s="4" t="str">
        <f t="shared" si="2"/>
        <v>DE OSTI ROBERTO</v>
      </c>
      <c r="E156" s="4" t="s">
        <v>216</v>
      </c>
      <c r="F156" s="4" t="s">
        <v>438</v>
      </c>
      <c r="G156" s="4">
        <v>143</v>
      </c>
    </row>
    <row r="157" spans="1:7" ht="15">
      <c r="A157" s="4">
        <v>152</v>
      </c>
      <c r="B157" s="4" t="s">
        <v>186</v>
      </c>
      <c r="C157" s="4" t="s">
        <v>439</v>
      </c>
      <c r="D157" s="4" t="str">
        <f t="shared" si="2"/>
        <v>FACCHINI MATTIA</v>
      </c>
      <c r="E157" s="4" t="s">
        <v>440</v>
      </c>
      <c r="F157" s="4" t="s">
        <v>441</v>
      </c>
      <c r="G157" s="4">
        <v>642</v>
      </c>
    </row>
    <row r="158" spans="1:7" ht="15">
      <c r="A158" s="4">
        <v>153</v>
      </c>
      <c r="B158" s="4" t="s">
        <v>442</v>
      </c>
      <c r="C158" s="4" t="s">
        <v>94</v>
      </c>
      <c r="D158" s="4" t="str">
        <f t="shared" si="2"/>
        <v>SAETTI GABRIELE</v>
      </c>
      <c r="E158" s="4" t="s">
        <v>225</v>
      </c>
      <c r="F158" s="4" t="s">
        <v>443</v>
      </c>
      <c r="G158" s="4">
        <v>358</v>
      </c>
    </row>
    <row r="159" spans="1:7" ht="15">
      <c r="A159" s="4">
        <v>154</v>
      </c>
      <c r="B159" s="4" t="s">
        <v>444</v>
      </c>
      <c r="C159" s="4" t="s">
        <v>445</v>
      </c>
      <c r="D159" s="4" t="str">
        <f t="shared" si="2"/>
        <v>RIGON FLAVIANO</v>
      </c>
      <c r="E159" s="4" t="s">
        <v>446</v>
      </c>
      <c r="F159" s="4" t="s">
        <v>447</v>
      </c>
      <c r="G159" s="4">
        <v>270</v>
      </c>
    </row>
    <row r="160" spans="1:7" ht="15">
      <c r="A160" s="4">
        <v>155</v>
      </c>
      <c r="B160" s="4" t="s">
        <v>448</v>
      </c>
      <c r="C160" s="4" t="s">
        <v>55</v>
      </c>
      <c r="D160" s="4" t="str">
        <f t="shared" si="2"/>
        <v>SEVERGNINI STEFANO</v>
      </c>
      <c r="E160" s="4" t="s">
        <v>18</v>
      </c>
      <c r="F160" s="4" t="s">
        <v>449</v>
      </c>
      <c r="G160" s="4">
        <v>263</v>
      </c>
    </row>
    <row r="161" spans="1:7" ht="15">
      <c r="A161" s="4">
        <v>156</v>
      </c>
      <c r="B161" s="4" t="s">
        <v>450</v>
      </c>
      <c r="C161" s="4" t="s">
        <v>451</v>
      </c>
      <c r="D161" s="4" t="str">
        <f t="shared" si="2"/>
        <v>BASTINO ANTONINO</v>
      </c>
      <c r="E161" s="4" t="s">
        <v>452</v>
      </c>
      <c r="F161" s="4" t="s">
        <v>453</v>
      </c>
      <c r="G161" s="4">
        <v>536</v>
      </c>
    </row>
    <row r="162" spans="1:7" ht="15">
      <c r="A162" s="4">
        <v>157</v>
      </c>
      <c r="B162" s="4" t="s">
        <v>454</v>
      </c>
      <c r="C162" s="4" t="s">
        <v>455</v>
      </c>
      <c r="D162" s="4" t="str">
        <f t="shared" si="2"/>
        <v>RAGNOLI IAVAN</v>
      </c>
      <c r="E162" s="4" t="s">
        <v>263</v>
      </c>
      <c r="F162" s="4" t="s">
        <v>456</v>
      </c>
      <c r="G162" s="4">
        <v>514</v>
      </c>
    </row>
    <row r="163" spans="1:7" ht="15">
      <c r="A163" s="4">
        <v>158</v>
      </c>
      <c r="B163" s="4" t="s">
        <v>457</v>
      </c>
      <c r="C163" s="4" t="s">
        <v>426</v>
      </c>
      <c r="D163" s="4" t="str">
        <f t="shared" si="2"/>
        <v>CIMIOTTI DANILO</v>
      </c>
      <c r="E163" s="4" t="s">
        <v>458</v>
      </c>
      <c r="F163" s="4" t="s">
        <v>459</v>
      </c>
      <c r="G163" s="4">
        <v>85</v>
      </c>
    </row>
    <row r="164" spans="1:7" ht="15">
      <c r="A164" s="4">
        <v>159</v>
      </c>
      <c r="B164" s="4" t="s">
        <v>460</v>
      </c>
      <c r="C164" s="4" t="s">
        <v>461</v>
      </c>
      <c r="D164" s="4" t="str">
        <f t="shared" si="2"/>
        <v>PICHLER PAUL</v>
      </c>
      <c r="E164" s="4" t="s">
        <v>400</v>
      </c>
      <c r="F164" s="4" t="s">
        <v>462</v>
      </c>
      <c r="G164" s="4">
        <v>525</v>
      </c>
    </row>
    <row r="165" spans="1:7" ht="15">
      <c r="A165" s="4">
        <v>160</v>
      </c>
      <c r="B165" s="4" t="s">
        <v>463</v>
      </c>
      <c r="C165" s="4" t="s">
        <v>58</v>
      </c>
      <c r="D165" s="4" t="str">
        <f t="shared" si="2"/>
        <v>MONTICONE MARCO</v>
      </c>
      <c r="E165" s="4" t="s">
        <v>464</v>
      </c>
      <c r="F165" s="4" t="s">
        <v>465</v>
      </c>
      <c r="G165" s="4">
        <v>640</v>
      </c>
    </row>
    <row r="166" spans="1:7" ht="15">
      <c r="A166" s="4">
        <v>161</v>
      </c>
      <c r="B166" s="4" t="s">
        <v>466</v>
      </c>
      <c r="C166" s="4" t="s">
        <v>137</v>
      </c>
      <c r="D166" s="4" t="str">
        <f t="shared" si="2"/>
        <v>ONGARO LUCA</v>
      </c>
      <c r="E166" s="4" t="s">
        <v>467</v>
      </c>
      <c r="F166" s="4" t="s">
        <v>468</v>
      </c>
      <c r="G166" s="4">
        <v>580</v>
      </c>
    </row>
    <row r="167" spans="1:7" ht="15">
      <c r="A167" s="4">
        <v>162</v>
      </c>
      <c r="B167" s="4" t="s">
        <v>469</v>
      </c>
      <c r="C167" s="4" t="s">
        <v>196</v>
      </c>
      <c r="D167" s="4" t="str">
        <f t="shared" si="2"/>
        <v>ACLER DANIELE</v>
      </c>
      <c r="E167" s="4" t="s">
        <v>152</v>
      </c>
      <c r="F167" s="4" t="s">
        <v>470</v>
      </c>
      <c r="G167" s="4">
        <v>679</v>
      </c>
    </row>
    <row r="168" spans="1:7" ht="15">
      <c r="A168" s="4">
        <v>163</v>
      </c>
      <c r="B168" s="4" t="s">
        <v>471</v>
      </c>
      <c r="C168" s="4" t="s">
        <v>55</v>
      </c>
      <c r="D168" s="4" t="str">
        <f t="shared" si="2"/>
        <v>RUARO STEFANO</v>
      </c>
      <c r="E168" s="4" t="s">
        <v>472</v>
      </c>
      <c r="F168" s="4" t="s">
        <v>473</v>
      </c>
      <c r="G168" s="4">
        <v>128</v>
      </c>
    </row>
    <row r="169" spans="1:7" ht="15">
      <c r="A169" s="4">
        <v>164</v>
      </c>
      <c r="B169" s="4" t="s">
        <v>474</v>
      </c>
      <c r="C169" s="4" t="s">
        <v>137</v>
      </c>
      <c r="D169" s="4" t="str">
        <f t="shared" si="2"/>
        <v>CONTRI LUCA</v>
      </c>
      <c r="E169" s="4" t="s">
        <v>475</v>
      </c>
      <c r="F169" s="4" t="s">
        <v>476</v>
      </c>
      <c r="G169" s="4">
        <v>150</v>
      </c>
    </row>
    <row r="170" spans="1:7" ht="15">
      <c r="A170" s="4">
        <v>165</v>
      </c>
      <c r="B170" s="4" t="s">
        <v>477</v>
      </c>
      <c r="C170" s="4" t="s">
        <v>478</v>
      </c>
      <c r="D170" s="4" t="str">
        <f t="shared" si="2"/>
        <v>ACQUATI GIORGIO</v>
      </c>
      <c r="E170" s="4" t="s">
        <v>479</v>
      </c>
      <c r="F170" s="4" t="s">
        <v>480</v>
      </c>
      <c r="G170" s="4">
        <v>305</v>
      </c>
    </row>
    <row r="171" spans="1:7" ht="15">
      <c r="A171" s="4">
        <v>166</v>
      </c>
      <c r="B171" s="4" t="s">
        <v>481</v>
      </c>
      <c r="C171" s="4" t="s">
        <v>482</v>
      </c>
      <c r="D171" s="4" t="str">
        <f t="shared" si="2"/>
        <v>BOTTI LUCIANO</v>
      </c>
      <c r="E171" s="4" t="s">
        <v>483</v>
      </c>
      <c r="F171" s="4" t="s">
        <v>484</v>
      </c>
      <c r="G171" s="4">
        <v>405</v>
      </c>
    </row>
    <row r="172" spans="1:7" ht="15">
      <c r="A172" s="4">
        <v>167</v>
      </c>
      <c r="B172" s="4" t="s">
        <v>485</v>
      </c>
      <c r="C172" s="4" t="s">
        <v>108</v>
      </c>
      <c r="D172" s="4" t="str">
        <f t="shared" si="2"/>
        <v>COSENZA ANDREA</v>
      </c>
      <c r="E172" s="4" t="s">
        <v>486</v>
      </c>
      <c r="F172" s="4" t="s">
        <v>487</v>
      </c>
      <c r="G172" s="4">
        <v>238</v>
      </c>
    </row>
    <row r="173" spans="1:7" ht="15">
      <c r="A173" s="4">
        <v>168</v>
      </c>
      <c r="B173" s="4" t="s">
        <v>488</v>
      </c>
      <c r="C173" s="4" t="s">
        <v>489</v>
      </c>
      <c r="D173" s="4" t="str">
        <f t="shared" si="2"/>
        <v>RADICI RENATO</v>
      </c>
      <c r="E173" s="4" t="s">
        <v>490</v>
      </c>
      <c r="F173" s="4" t="s">
        <v>491</v>
      </c>
      <c r="G173" s="4">
        <v>317</v>
      </c>
    </row>
    <row r="174" spans="1:7" ht="15">
      <c r="A174" s="4">
        <v>169</v>
      </c>
      <c r="B174" s="4" t="s">
        <v>492</v>
      </c>
      <c r="C174" s="4" t="s">
        <v>493</v>
      </c>
      <c r="D174" s="4" t="str">
        <f t="shared" si="2"/>
        <v>SARTORI FABRIZIO</v>
      </c>
      <c r="E174" s="4" t="s">
        <v>232</v>
      </c>
      <c r="F174" s="4" t="s">
        <v>494</v>
      </c>
      <c r="G174" s="4">
        <v>582</v>
      </c>
    </row>
    <row r="175" spans="1:7" ht="15">
      <c r="A175" s="4">
        <v>170</v>
      </c>
      <c r="B175" s="4" t="s">
        <v>495</v>
      </c>
      <c r="C175" s="4" t="s">
        <v>496</v>
      </c>
      <c r="D175" s="4" t="str">
        <f t="shared" si="2"/>
        <v>GUATTA PIERLUIGI</v>
      </c>
      <c r="E175" s="4" t="s">
        <v>483</v>
      </c>
      <c r="F175" s="4" t="s">
        <v>497</v>
      </c>
      <c r="G175" s="4">
        <v>334</v>
      </c>
    </row>
    <row r="176" spans="1:7" ht="15">
      <c r="A176" s="4">
        <v>171</v>
      </c>
      <c r="B176" s="4" t="s">
        <v>268</v>
      </c>
      <c r="C176" s="4" t="s">
        <v>79</v>
      </c>
      <c r="D176" s="4" t="str">
        <f t="shared" si="2"/>
        <v>ERSPAN PAOLO</v>
      </c>
      <c r="E176" s="4" t="s">
        <v>222</v>
      </c>
      <c r="F176" s="4" t="s">
        <v>498</v>
      </c>
      <c r="G176" s="4">
        <v>106</v>
      </c>
    </row>
    <row r="177" spans="1:7" ht="15">
      <c r="A177" s="4">
        <v>172</v>
      </c>
      <c r="B177" s="4" t="s">
        <v>499</v>
      </c>
      <c r="C177" s="4" t="s">
        <v>76</v>
      </c>
      <c r="D177" s="4" t="str">
        <f t="shared" si="2"/>
        <v>MORO FRANCESCO</v>
      </c>
      <c r="E177" s="4" t="s">
        <v>472</v>
      </c>
      <c r="F177" s="4" t="s">
        <v>500</v>
      </c>
      <c r="G177" s="4">
        <v>130</v>
      </c>
    </row>
    <row r="178" spans="1:7" ht="15">
      <c r="A178" s="4">
        <v>173</v>
      </c>
      <c r="B178" s="4" t="s">
        <v>501</v>
      </c>
      <c r="C178" s="4" t="s">
        <v>502</v>
      </c>
      <c r="D178" s="4" t="str">
        <f t="shared" si="2"/>
        <v>FANTONI ALBERTO</v>
      </c>
      <c r="E178" s="4" t="s">
        <v>225</v>
      </c>
      <c r="F178" s="4" t="s">
        <v>503</v>
      </c>
      <c r="G178" s="4">
        <v>330</v>
      </c>
    </row>
    <row r="179" spans="1:7" ht="15">
      <c r="A179" s="4">
        <v>174</v>
      </c>
      <c r="B179" s="4" t="s">
        <v>419</v>
      </c>
      <c r="C179" s="4" t="s">
        <v>337</v>
      </c>
      <c r="D179" s="4" t="str">
        <f t="shared" si="2"/>
        <v>VECCHI FABIO</v>
      </c>
      <c r="E179" s="4" t="s">
        <v>219</v>
      </c>
      <c r="F179" s="4" t="s">
        <v>504</v>
      </c>
      <c r="G179" s="4">
        <v>667</v>
      </c>
    </row>
    <row r="180" spans="1:7" ht="15">
      <c r="A180" s="4">
        <v>175</v>
      </c>
      <c r="B180" s="4" t="s">
        <v>505</v>
      </c>
      <c r="C180" s="4" t="s">
        <v>506</v>
      </c>
      <c r="D180" s="4" t="str">
        <f t="shared" si="2"/>
        <v>CAPPELLARI GIANNI</v>
      </c>
      <c r="E180" s="4" t="s">
        <v>197</v>
      </c>
      <c r="F180" s="4" t="s">
        <v>507</v>
      </c>
      <c r="G180" s="4">
        <v>129</v>
      </c>
    </row>
    <row r="181" spans="1:7" ht="15">
      <c r="A181" s="4">
        <v>176</v>
      </c>
      <c r="B181" s="4" t="s">
        <v>508</v>
      </c>
      <c r="C181" s="4" t="s">
        <v>58</v>
      </c>
      <c r="D181" s="4" t="str">
        <f t="shared" si="2"/>
        <v>EMANUELLI MARCO</v>
      </c>
      <c r="E181" s="4" t="s">
        <v>318</v>
      </c>
      <c r="F181" s="4" t="s">
        <v>509</v>
      </c>
      <c r="G181" s="4">
        <v>272</v>
      </c>
    </row>
    <row r="182" spans="1:7" ht="15">
      <c r="A182" s="4">
        <v>177</v>
      </c>
      <c r="B182" s="4" t="s">
        <v>510</v>
      </c>
      <c r="C182" s="4" t="s">
        <v>131</v>
      </c>
      <c r="D182" s="4" t="str">
        <f t="shared" si="2"/>
        <v>NERI DIEGO</v>
      </c>
      <c r="E182" s="4" t="s">
        <v>511</v>
      </c>
      <c r="F182" s="4" t="s">
        <v>512</v>
      </c>
      <c r="G182" s="4">
        <v>630</v>
      </c>
    </row>
    <row r="183" spans="1:7" ht="15">
      <c r="A183" s="4">
        <v>178</v>
      </c>
      <c r="B183" s="4" t="s">
        <v>513</v>
      </c>
      <c r="C183" s="4" t="s">
        <v>514</v>
      </c>
      <c r="D183" s="4" t="str">
        <f t="shared" si="2"/>
        <v>ZANARDI ALDO</v>
      </c>
      <c r="E183" s="4" t="s">
        <v>515</v>
      </c>
      <c r="F183" s="4" t="s">
        <v>516</v>
      </c>
      <c r="G183" s="4">
        <v>285</v>
      </c>
    </row>
    <row r="184" spans="1:7" ht="15">
      <c r="A184" s="4">
        <v>179</v>
      </c>
      <c r="B184" s="4" t="s">
        <v>517</v>
      </c>
      <c r="C184" s="4" t="s">
        <v>352</v>
      </c>
      <c r="D184" s="4" t="str">
        <f t="shared" si="2"/>
        <v>BRENTEGANI MIRCO</v>
      </c>
      <c r="E184" s="4" t="s">
        <v>18</v>
      </c>
      <c r="F184" s="4" t="s">
        <v>518</v>
      </c>
      <c r="G184" s="4">
        <v>259</v>
      </c>
    </row>
    <row r="185" spans="1:7" ht="15">
      <c r="A185" s="4">
        <v>180</v>
      </c>
      <c r="B185" s="4" t="s">
        <v>519</v>
      </c>
      <c r="C185" s="4" t="s">
        <v>131</v>
      </c>
      <c r="D185" s="4" t="str">
        <f t="shared" si="2"/>
        <v>BOFFO DIEGO</v>
      </c>
      <c r="E185" s="4" t="s">
        <v>520</v>
      </c>
      <c r="F185" s="4" t="s">
        <v>521</v>
      </c>
      <c r="G185" s="4">
        <v>119</v>
      </c>
    </row>
    <row r="186" spans="1:7" ht="15">
      <c r="A186" s="4">
        <v>181</v>
      </c>
      <c r="B186" s="4" t="s">
        <v>522</v>
      </c>
      <c r="C186" s="4" t="s">
        <v>523</v>
      </c>
      <c r="D186" s="4" t="str">
        <f t="shared" si="2"/>
        <v>TAVERNAR FRANCO</v>
      </c>
      <c r="E186" s="4" t="s">
        <v>6</v>
      </c>
      <c r="F186" s="4" t="s">
        <v>524</v>
      </c>
      <c r="G186" s="4">
        <v>606</v>
      </c>
    </row>
    <row r="187" spans="1:7" ht="15">
      <c r="A187" s="4">
        <v>182</v>
      </c>
      <c r="B187" s="4" t="s">
        <v>525</v>
      </c>
      <c r="C187" s="4" t="s">
        <v>137</v>
      </c>
      <c r="D187" s="4" t="str">
        <f t="shared" si="2"/>
        <v>ROSSO LUCA</v>
      </c>
      <c r="E187" s="4" t="s">
        <v>134</v>
      </c>
      <c r="F187" s="4" t="s">
        <v>526</v>
      </c>
      <c r="G187" s="4">
        <v>178</v>
      </c>
    </row>
    <row r="188" spans="1:7" ht="15">
      <c r="A188" s="4">
        <v>183</v>
      </c>
      <c r="B188" s="4" t="s">
        <v>527</v>
      </c>
      <c r="C188" s="4" t="s">
        <v>228</v>
      </c>
      <c r="D188" s="4" t="str">
        <f t="shared" si="2"/>
        <v>TANEL GIOVANNI</v>
      </c>
      <c r="E188" s="4" t="s">
        <v>528</v>
      </c>
      <c r="F188" s="4" t="s">
        <v>529</v>
      </c>
      <c r="G188" s="4">
        <v>612</v>
      </c>
    </row>
    <row r="189" spans="1:7" ht="15">
      <c r="A189" s="4">
        <v>184</v>
      </c>
      <c r="B189" s="4" t="s">
        <v>530</v>
      </c>
      <c r="C189" s="4" t="s">
        <v>531</v>
      </c>
      <c r="D189" s="4" t="str">
        <f t="shared" si="2"/>
        <v>STERCHELE BRUNO</v>
      </c>
      <c r="E189" s="4" t="s">
        <v>532</v>
      </c>
      <c r="F189" s="4" t="s">
        <v>533</v>
      </c>
      <c r="G189" s="4">
        <v>652</v>
      </c>
    </row>
    <row r="190" spans="1:7" ht="15">
      <c r="A190" s="4">
        <v>185</v>
      </c>
      <c r="B190" s="4" t="s">
        <v>534</v>
      </c>
      <c r="C190" s="4" t="s">
        <v>144</v>
      </c>
      <c r="D190" s="4" t="str">
        <f t="shared" si="2"/>
        <v>MATORDES ROBERTO</v>
      </c>
      <c r="E190" s="4" t="s">
        <v>152</v>
      </c>
      <c r="F190" s="4" t="s">
        <v>535</v>
      </c>
      <c r="G190" s="4">
        <v>645</v>
      </c>
    </row>
    <row r="191" spans="1:7" ht="15">
      <c r="A191" s="4">
        <v>186</v>
      </c>
      <c r="B191" s="4" t="s">
        <v>536</v>
      </c>
      <c r="C191" s="4" t="s">
        <v>489</v>
      </c>
      <c r="D191" s="4" t="str">
        <f t="shared" si="2"/>
        <v>GRAZIOLI RENATO</v>
      </c>
      <c r="E191" s="4" t="s">
        <v>105</v>
      </c>
      <c r="F191" s="4" t="s">
        <v>537</v>
      </c>
      <c r="G191" s="4">
        <v>160</v>
      </c>
    </row>
    <row r="192" spans="1:7" ht="15">
      <c r="A192" s="4">
        <v>187</v>
      </c>
      <c r="B192" s="4" t="s">
        <v>538</v>
      </c>
      <c r="C192" s="4" t="s">
        <v>52</v>
      </c>
      <c r="D192" s="4" t="str">
        <f t="shared" si="2"/>
        <v>LOMBARDI MICHELE</v>
      </c>
      <c r="E192" s="4" t="s">
        <v>483</v>
      </c>
      <c r="F192" s="4" t="s">
        <v>539</v>
      </c>
      <c r="G192" s="4">
        <v>411</v>
      </c>
    </row>
    <row r="193" spans="1:7" ht="15">
      <c r="A193" s="4">
        <v>188</v>
      </c>
      <c r="B193" s="4" t="s">
        <v>538</v>
      </c>
      <c r="C193" s="4" t="s">
        <v>108</v>
      </c>
      <c r="D193" s="4" t="str">
        <f t="shared" si="2"/>
        <v>LOMBARDI ANDREA</v>
      </c>
      <c r="E193" s="4" t="s">
        <v>483</v>
      </c>
      <c r="F193" s="4" t="s">
        <v>540</v>
      </c>
      <c r="G193" s="4">
        <v>398</v>
      </c>
    </row>
    <row r="194" spans="1:7" ht="15">
      <c r="A194" s="4">
        <v>189</v>
      </c>
      <c r="B194" s="4" t="s">
        <v>541</v>
      </c>
      <c r="C194" s="4" t="s">
        <v>101</v>
      </c>
      <c r="D194" s="4" t="str">
        <f t="shared" si="2"/>
        <v>BIZIATO THOMAS</v>
      </c>
      <c r="E194" s="4" t="s">
        <v>542</v>
      </c>
      <c r="F194" s="4" t="s">
        <v>543</v>
      </c>
      <c r="G194" s="4">
        <v>540</v>
      </c>
    </row>
    <row r="195" spans="1:7" ht="15">
      <c r="A195" s="4">
        <v>190</v>
      </c>
      <c r="B195" s="4" t="s">
        <v>544</v>
      </c>
      <c r="C195" s="4" t="s">
        <v>300</v>
      </c>
      <c r="D195" s="4" t="str">
        <f t="shared" si="2"/>
        <v>CALLEGARI EROS</v>
      </c>
      <c r="E195" s="4" t="s">
        <v>152</v>
      </c>
      <c r="F195" s="4" t="s">
        <v>545</v>
      </c>
      <c r="G195" s="4">
        <v>526</v>
      </c>
    </row>
    <row r="196" spans="1:7" ht="15">
      <c r="A196" s="4">
        <v>191</v>
      </c>
      <c r="B196" s="4" t="s">
        <v>546</v>
      </c>
      <c r="C196" s="4" t="s">
        <v>79</v>
      </c>
      <c r="D196" s="4" t="str">
        <f t="shared" si="2"/>
        <v>DIVINA PAOLO</v>
      </c>
      <c r="E196" s="4" t="s">
        <v>134</v>
      </c>
      <c r="F196" s="4" t="s">
        <v>547</v>
      </c>
      <c r="G196" s="4">
        <v>184</v>
      </c>
    </row>
    <row r="197" spans="1:7" ht="15">
      <c r="A197" s="4">
        <v>192</v>
      </c>
      <c r="B197" s="4" t="s">
        <v>548</v>
      </c>
      <c r="C197" s="4" t="s">
        <v>196</v>
      </c>
      <c r="D197" s="4" t="str">
        <f t="shared" si="2"/>
        <v>CHECCHI DANIELE</v>
      </c>
      <c r="E197" s="4" t="s">
        <v>549</v>
      </c>
      <c r="F197" s="4" t="s">
        <v>550</v>
      </c>
      <c r="G197" s="4">
        <v>89</v>
      </c>
    </row>
    <row r="198" spans="1:7" ht="15">
      <c r="A198" s="4">
        <v>193</v>
      </c>
      <c r="B198" s="4" t="s">
        <v>551</v>
      </c>
      <c r="C198" s="4" t="s">
        <v>321</v>
      </c>
      <c r="D198" s="4" t="str">
        <f aca="true" t="shared" si="3" ref="D198:D261">CONCATENATE(B198," ",C198)</f>
        <v>RINIO AGOSTINO</v>
      </c>
      <c r="E198" s="4" t="s">
        <v>542</v>
      </c>
      <c r="F198" s="4" t="s">
        <v>552</v>
      </c>
      <c r="G198" s="4">
        <v>189</v>
      </c>
    </row>
    <row r="199" spans="1:7" ht="15">
      <c r="A199" s="4">
        <v>194</v>
      </c>
      <c r="B199" s="4" t="s">
        <v>553</v>
      </c>
      <c r="C199" s="4" t="s">
        <v>523</v>
      </c>
      <c r="D199" s="4" t="str">
        <f t="shared" si="3"/>
        <v>MAZZURANA FRANCO</v>
      </c>
      <c r="E199" s="4" t="s">
        <v>554</v>
      </c>
      <c r="F199" s="4" t="s">
        <v>555</v>
      </c>
      <c r="G199" s="4">
        <v>243</v>
      </c>
    </row>
    <row r="200" spans="1:7" ht="15">
      <c r="A200" s="4">
        <v>195</v>
      </c>
      <c r="B200" s="4" t="s">
        <v>551</v>
      </c>
      <c r="C200" s="4" t="s">
        <v>321</v>
      </c>
      <c r="D200" s="4" t="str">
        <f t="shared" si="3"/>
        <v>RINIO AGOSTINO</v>
      </c>
      <c r="E200" s="4" t="s">
        <v>542</v>
      </c>
      <c r="F200" s="4" t="s">
        <v>556</v>
      </c>
      <c r="G200" s="4">
        <v>189</v>
      </c>
    </row>
    <row r="201" spans="1:7" ht="15">
      <c r="A201" s="4">
        <v>196</v>
      </c>
      <c r="B201" s="4" t="s">
        <v>557</v>
      </c>
      <c r="C201" s="4" t="s">
        <v>127</v>
      </c>
      <c r="D201" s="4" t="str">
        <f t="shared" si="3"/>
        <v>SCRINZI SIMONE</v>
      </c>
      <c r="E201" s="4" t="s">
        <v>532</v>
      </c>
      <c r="F201" s="4" t="s">
        <v>558</v>
      </c>
      <c r="G201" s="4">
        <v>523</v>
      </c>
    </row>
    <row r="202" spans="1:7" ht="15">
      <c r="A202" s="4">
        <v>197</v>
      </c>
      <c r="B202" s="4" t="s">
        <v>559</v>
      </c>
      <c r="C202" s="4" t="s">
        <v>560</v>
      </c>
      <c r="D202" s="4" t="str">
        <f t="shared" si="3"/>
        <v>CASSINA FILIPPO</v>
      </c>
      <c r="E202" s="4" t="s">
        <v>393</v>
      </c>
      <c r="F202" s="4" t="s">
        <v>561</v>
      </c>
      <c r="G202" s="4">
        <v>572</v>
      </c>
    </row>
    <row r="203" spans="1:7" ht="15">
      <c r="A203" s="4">
        <v>198</v>
      </c>
      <c r="B203" s="4" t="s">
        <v>562</v>
      </c>
      <c r="C203" s="4" t="s">
        <v>108</v>
      </c>
      <c r="D203" s="4" t="str">
        <f t="shared" si="3"/>
        <v>STRAZZER ANDREA</v>
      </c>
      <c r="E203" s="4" t="s">
        <v>563</v>
      </c>
      <c r="F203" s="4" t="s">
        <v>564</v>
      </c>
      <c r="G203" s="4">
        <v>212</v>
      </c>
    </row>
    <row r="204" spans="1:7" ht="15">
      <c r="A204" s="4">
        <v>199</v>
      </c>
      <c r="B204" s="4" t="s">
        <v>565</v>
      </c>
      <c r="C204" s="4" t="s">
        <v>58</v>
      </c>
      <c r="D204" s="4" t="str">
        <f t="shared" si="3"/>
        <v>OLIVOTTO MARCO</v>
      </c>
      <c r="E204" s="4" t="s">
        <v>566</v>
      </c>
      <c r="F204" s="4" t="s">
        <v>567</v>
      </c>
      <c r="G204" s="4">
        <v>669</v>
      </c>
    </row>
    <row r="205" spans="1:7" ht="15">
      <c r="A205" s="4">
        <v>200</v>
      </c>
      <c r="B205" s="4" t="s">
        <v>568</v>
      </c>
      <c r="C205" s="4" t="s">
        <v>294</v>
      </c>
      <c r="D205" s="4" t="str">
        <f t="shared" si="3"/>
        <v>PERGHER MATTEO</v>
      </c>
      <c r="E205" s="4" t="s">
        <v>569</v>
      </c>
      <c r="F205" s="4" t="s">
        <v>570</v>
      </c>
      <c r="G205" s="4">
        <v>504</v>
      </c>
    </row>
    <row r="206" spans="1:7" ht="15">
      <c r="A206" s="4">
        <v>201</v>
      </c>
      <c r="B206" s="4" t="s">
        <v>571</v>
      </c>
      <c r="C206" s="4" t="s">
        <v>572</v>
      </c>
      <c r="D206" s="4" t="str">
        <f t="shared" si="3"/>
        <v>BOLOGNESI ERMINIO</v>
      </c>
      <c r="E206" s="4" t="s">
        <v>120</v>
      </c>
      <c r="F206" s="4" t="s">
        <v>573</v>
      </c>
      <c r="G206" s="4">
        <v>191</v>
      </c>
    </row>
    <row r="207" spans="1:7" ht="15">
      <c r="A207" s="4">
        <v>202</v>
      </c>
      <c r="B207" s="4" t="s">
        <v>574</v>
      </c>
      <c r="C207" s="4" t="s">
        <v>269</v>
      </c>
      <c r="D207" s="4" t="str">
        <f t="shared" si="3"/>
        <v>ANGELI MAURIZIO</v>
      </c>
      <c r="E207" s="4" t="s">
        <v>483</v>
      </c>
      <c r="F207" s="4" t="s">
        <v>575</v>
      </c>
      <c r="G207" s="4">
        <v>404</v>
      </c>
    </row>
    <row r="208" spans="1:7" ht="15">
      <c r="A208" s="4">
        <v>203</v>
      </c>
      <c r="B208" s="4" t="s">
        <v>576</v>
      </c>
      <c r="C208" s="4" t="s">
        <v>244</v>
      </c>
      <c r="D208" s="4" t="str">
        <f t="shared" si="3"/>
        <v>BARSANTI RICCARDO</v>
      </c>
      <c r="E208" s="4" t="s">
        <v>549</v>
      </c>
      <c r="F208" s="4" t="s">
        <v>577</v>
      </c>
      <c r="G208" s="4">
        <v>371</v>
      </c>
    </row>
    <row r="209" spans="1:7" ht="15">
      <c r="A209" s="4">
        <v>204</v>
      </c>
      <c r="B209" s="4" t="s">
        <v>578</v>
      </c>
      <c r="C209" s="4" t="s">
        <v>365</v>
      </c>
      <c r="D209" s="4" t="str">
        <f t="shared" si="3"/>
        <v>RASOLI GIUSEPPE</v>
      </c>
      <c r="E209" s="4" t="s">
        <v>490</v>
      </c>
      <c r="F209" s="4" t="s">
        <v>579</v>
      </c>
      <c r="G209" s="4">
        <v>319</v>
      </c>
    </row>
    <row r="210" spans="1:7" ht="15">
      <c r="A210" s="4">
        <v>205</v>
      </c>
      <c r="B210" s="4" t="s">
        <v>580</v>
      </c>
      <c r="C210" s="4" t="s">
        <v>581</v>
      </c>
      <c r="D210" s="4" t="str">
        <f t="shared" si="3"/>
        <v>CORAZZARI DAVIDE</v>
      </c>
      <c r="E210" s="4" t="s">
        <v>225</v>
      </c>
      <c r="F210" s="4" t="s">
        <v>582</v>
      </c>
      <c r="G210" s="4">
        <v>322</v>
      </c>
    </row>
    <row r="211" spans="1:7" ht="15">
      <c r="A211" s="4">
        <v>206</v>
      </c>
      <c r="B211" s="4" t="s">
        <v>583</v>
      </c>
      <c r="C211" s="4" t="s">
        <v>65</v>
      </c>
      <c r="D211" s="4" t="str">
        <f t="shared" si="3"/>
        <v>GIOVANAZZI NICOLA</v>
      </c>
      <c r="E211" s="4" t="s">
        <v>584</v>
      </c>
      <c r="F211" s="4" t="s">
        <v>585</v>
      </c>
      <c r="G211" s="4">
        <v>634</v>
      </c>
    </row>
    <row r="212" spans="1:7" ht="15">
      <c r="A212" s="4">
        <v>207</v>
      </c>
      <c r="B212" s="4" t="s">
        <v>586</v>
      </c>
      <c r="C212" s="4" t="s">
        <v>587</v>
      </c>
      <c r="D212" s="4" t="str">
        <f t="shared" si="3"/>
        <v>SANDRINI CARLO</v>
      </c>
      <c r="E212" s="4" t="s">
        <v>588</v>
      </c>
      <c r="F212" s="4" t="s">
        <v>589</v>
      </c>
      <c r="G212" s="4">
        <v>588</v>
      </c>
    </row>
    <row r="213" spans="1:7" ht="15">
      <c r="A213" s="4">
        <v>208</v>
      </c>
      <c r="B213" s="4" t="s">
        <v>590</v>
      </c>
      <c r="C213" s="4" t="s">
        <v>52</v>
      </c>
      <c r="D213" s="4" t="str">
        <f t="shared" si="3"/>
        <v>ISCHIA MICHELE</v>
      </c>
      <c r="E213" s="4" t="s">
        <v>591</v>
      </c>
      <c r="F213" s="4" t="s">
        <v>592</v>
      </c>
      <c r="G213" s="4">
        <v>590</v>
      </c>
    </row>
    <row r="214" spans="1:7" ht="15">
      <c r="A214" s="4">
        <v>209</v>
      </c>
      <c r="B214" s="4" t="s">
        <v>562</v>
      </c>
      <c r="C214" s="4" t="s">
        <v>587</v>
      </c>
      <c r="D214" s="4" t="str">
        <f t="shared" si="3"/>
        <v>STRAZZER CARLO</v>
      </c>
      <c r="E214" s="4" t="s">
        <v>472</v>
      </c>
      <c r="F214" s="4" t="s">
        <v>593</v>
      </c>
      <c r="G214" s="4">
        <v>134</v>
      </c>
    </row>
    <row r="215" spans="1:7" ht="15">
      <c r="A215" s="4">
        <v>210</v>
      </c>
      <c r="B215" s="4" t="s">
        <v>594</v>
      </c>
      <c r="C215" s="4" t="s">
        <v>144</v>
      </c>
      <c r="D215" s="4" t="str">
        <f t="shared" si="3"/>
        <v>VERONESI ROBERTO</v>
      </c>
      <c r="E215" s="4" t="s">
        <v>105</v>
      </c>
      <c r="F215" s="4" t="s">
        <v>595</v>
      </c>
      <c r="G215" s="4">
        <v>162</v>
      </c>
    </row>
    <row r="216" spans="1:7" ht="15">
      <c r="A216" s="4">
        <v>211</v>
      </c>
      <c r="B216" s="4" t="s">
        <v>596</v>
      </c>
      <c r="C216" s="4" t="s">
        <v>405</v>
      </c>
      <c r="D216" s="4" t="str">
        <f t="shared" si="3"/>
        <v>PECORARO ALESSANDRO</v>
      </c>
      <c r="E216" s="4" t="s">
        <v>420</v>
      </c>
      <c r="F216" s="4" t="s">
        <v>597</v>
      </c>
      <c r="G216" s="4">
        <v>374</v>
      </c>
    </row>
    <row r="217" spans="1:7" ht="15">
      <c r="A217" s="4">
        <v>212</v>
      </c>
      <c r="B217" s="4" t="s">
        <v>154</v>
      </c>
      <c r="C217" s="4" t="s">
        <v>58</v>
      </c>
      <c r="D217" s="4" t="str">
        <f t="shared" si="3"/>
        <v>TOMASI MARCO</v>
      </c>
      <c r="E217" s="4" t="s">
        <v>598</v>
      </c>
      <c r="F217" s="4" t="s">
        <v>599</v>
      </c>
      <c r="G217" s="4">
        <v>689</v>
      </c>
    </row>
    <row r="218" spans="1:7" ht="15">
      <c r="A218" s="4">
        <v>213</v>
      </c>
      <c r="B218" s="4" t="s">
        <v>600</v>
      </c>
      <c r="C218" s="4" t="s">
        <v>209</v>
      </c>
      <c r="D218" s="4" t="str">
        <f t="shared" si="3"/>
        <v>SELLA ANTONIO</v>
      </c>
      <c r="E218" s="4" t="s">
        <v>467</v>
      </c>
      <c r="F218" s="4" t="s">
        <v>601</v>
      </c>
      <c r="G218" s="4">
        <v>541</v>
      </c>
    </row>
    <row r="219" spans="1:7" ht="15">
      <c r="A219" s="4">
        <v>214</v>
      </c>
      <c r="B219" s="4" t="s">
        <v>602</v>
      </c>
      <c r="C219" s="4" t="s">
        <v>603</v>
      </c>
      <c r="D219" s="4" t="str">
        <f t="shared" si="3"/>
        <v>CIURLETTI ALESSIO</v>
      </c>
      <c r="E219" s="4" t="s">
        <v>584</v>
      </c>
      <c r="F219" s="4" t="s">
        <v>604</v>
      </c>
      <c r="G219" s="4">
        <v>183</v>
      </c>
    </row>
    <row r="220" spans="1:7" ht="15">
      <c r="A220" s="4">
        <v>215</v>
      </c>
      <c r="B220" s="4" t="s">
        <v>605</v>
      </c>
      <c r="C220" s="4" t="s">
        <v>144</v>
      </c>
      <c r="D220" s="4" t="str">
        <f t="shared" si="3"/>
        <v>COLAONE ROBERTO</v>
      </c>
      <c r="E220" s="4" t="s">
        <v>606</v>
      </c>
      <c r="F220" s="4" t="s">
        <v>607</v>
      </c>
      <c r="G220" s="4">
        <v>239</v>
      </c>
    </row>
    <row r="221" spans="1:7" ht="15">
      <c r="A221" s="4">
        <v>216</v>
      </c>
      <c r="B221" s="4" t="s">
        <v>608</v>
      </c>
      <c r="C221" s="4" t="s">
        <v>609</v>
      </c>
      <c r="D221" s="4" t="str">
        <f t="shared" si="3"/>
        <v>TOLL DIETMAR</v>
      </c>
      <c r="E221" s="4" t="s">
        <v>32</v>
      </c>
      <c r="F221" s="4" t="s">
        <v>610</v>
      </c>
      <c r="G221" s="4">
        <v>1602</v>
      </c>
    </row>
    <row r="222" spans="1:7" ht="15">
      <c r="A222" s="4">
        <v>217</v>
      </c>
      <c r="B222" s="4" t="s">
        <v>611</v>
      </c>
      <c r="C222" s="4" t="s">
        <v>612</v>
      </c>
      <c r="D222" s="4" t="str">
        <f t="shared" si="3"/>
        <v>D'ETTORRE VINCENZO</v>
      </c>
      <c r="E222" s="4" t="s">
        <v>613</v>
      </c>
      <c r="F222" s="4" t="s">
        <v>614</v>
      </c>
      <c r="G222" s="4">
        <v>236</v>
      </c>
    </row>
    <row r="223" spans="1:7" ht="15">
      <c r="A223" s="4">
        <v>218</v>
      </c>
      <c r="B223" s="4" t="s">
        <v>615</v>
      </c>
      <c r="C223" s="4" t="s">
        <v>157</v>
      </c>
      <c r="D223" s="4" t="str">
        <f t="shared" si="3"/>
        <v>ANZELINI MAURO</v>
      </c>
      <c r="E223" s="4" t="s">
        <v>219</v>
      </c>
      <c r="F223" s="4" t="s">
        <v>616</v>
      </c>
      <c r="G223" s="4">
        <v>666</v>
      </c>
    </row>
    <row r="224" spans="1:7" ht="15">
      <c r="A224" s="4">
        <v>219</v>
      </c>
      <c r="B224" s="4" t="s">
        <v>617</v>
      </c>
      <c r="C224" s="4" t="s">
        <v>493</v>
      </c>
      <c r="D224" s="4" t="str">
        <f t="shared" si="3"/>
        <v>DA RUOS FABRIZIO</v>
      </c>
      <c r="E224" s="4" t="s">
        <v>618</v>
      </c>
      <c r="F224" s="4" t="s">
        <v>619</v>
      </c>
      <c r="G224" s="4">
        <v>101</v>
      </c>
    </row>
    <row r="225" spans="1:7" ht="15">
      <c r="A225" s="4">
        <v>220</v>
      </c>
      <c r="B225" s="4" t="s">
        <v>620</v>
      </c>
      <c r="C225" s="4" t="s">
        <v>21</v>
      </c>
      <c r="D225" s="4" t="str">
        <f t="shared" si="3"/>
        <v>BERLANDA SILVANO</v>
      </c>
      <c r="E225" s="4" t="s">
        <v>232</v>
      </c>
      <c r="F225" s="4" t="s">
        <v>621</v>
      </c>
      <c r="G225" s="4">
        <v>254</v>
      </c>
    </row>
    <row r="226" spans="1:7" ht="15">
      <c r="A226" s="4">
        <v>221</v>
      </c>
      <c r="B226" s="4" t="s">
        <v>622</v>
      </c>
      <c r="C226" s="4" t="s">
        <v>137</v>
      </c>
      <c r="D226" s="4" t="str">
        <f t="shared" si="3"/>
        <v>LANCORAI LUCA</v>
      </c>
      <c r="E226" s="4" t="s">
        <v>373</v>
      </c>
      <c r="F226" s="4" t="s">
        <v>623</v>
      </c>
      <c r="G226" s="4">
        <v>149</v>
      </c>
    </row>
    <row r="227" spans="1:7" ht="15">
      <c r="A227" s="4">
        <v>222</v>
      </c>
      <c r="B227" s="4" t="s">
        <v>624</v>
      </c>
      <c r="C227" s="4" t="s">
        <v>426</v>
      </c>
      <c r="D227" s="4" t="str">
        <f t="shared" si="3"/>
        <v>MORA DANILO</v>
      </c>
      <c r="E227" s="4" t="s">
        <v>483</v>
      </c>
      <c r="F227" s="4" t="s">
        <v>625</v>
      </c>
      <c r="G227" s="4">
        <v>410</v>
      </c>
    </row>
    <row r="228" spans="1:7" ht="15">
      <c r="A228" s="4">
        <v>223</v>
      </c>
      <c r="B228" s="4" t="s">
        <v>626</v>
      </c>
      <c r="C228" s="4" t="s">
        <v>31</v>
      </c>
      <c r="D228" s="4" t="str">
        <f t="shared" si="3"/>
        <v>CAPOVILLA CLAUDIO</v>
      </c>
      <c r="E228" s="4" t="s">
        <v>152</v>
      </c>
      <c r="F228" s="4" t="s">
        <v>627</v>
      </c>
      <c r="G228" s="4">
        <v>628</v>
      </c>
    </row>
    <row r="229" spans="1:7" ht="15">
      <c r="A229" s="4">
        <v>224</v>
      </c>
      <c r="B229" s="4" t="s">
        <v>538</v>
      </c>
      <c r="C229" s="4" t="s">
        <v>628</v>
      </c>
      <c r="D229" s="4" t="str">
        <f t="shared" si="3"/>
        <v>LOMBARDI PIETRO PAOLO</v>
      </c>
      <c r="E229" s="4" t="s">
        <v>263</v>
      </c>
      <c r="F229" s="4" t="s">
        <v>629</v>
      </c>
      <c r="G229" s="4">
        <v>103</v>
      </c>
    </row>
    <row r="230" spans="1:7" ht="15">
      <c r="A230" s="4">
        <v>225</v>
      </c>
      <c r="B230" s="4" t="s">
        <v>126</v>
      </c>
      <c r="C230" s="4" t="s">
        <v>55</v>
      </c>
      <c r="D230" s="4" t="str">
        <f t="shared" si="3"/>
        <v>MUTTI STEFANO</v>
      </c>
      <c r="E230" s="4" t="s">
        <v>128</v>
      </c>
      <c r="F230" s="4" t="s">
        <v>630</v>
      </c>
      <c r="G230" s="4">
        <v>688</v>
      </c>
    </row>
    <row r="231" spans="1:7" ht="15">
      <c r="A231" s="4">
        <v>226</v>
      </c>
      <c r="B231" s="4" t="s">
        <v>631</v>
      </c>
      <c r="C231" s="4" t="s">
        <v>368</v>
      </c>
      <c r="D231" s="4" t="str">
        <f t="shared" si="3"/>
        <v>DE GIULI FEDERICO</v>
      </c>
      <c r="E231" s="4" t="s">
        <v>197</v>
      </c>
      <c r="F231" s="4" t="s">
        <v>632</v>
      </c>
      <c r="G231" s="4">
        <v>1005</v>
      </c>
    </row>
    <row r="232" spans="1:7" ht="15">
      <c r="A232" s="4">
        <v>227</v>
      </c>
      <c r="B232" s="4" t="s">
        <v>633</v>
      </c>
      <c r="C232" s="4" t="s">
        <v>42</v>
      </c>
      <c r="D232" s="4" t="str">
        <f t="shared" si="3"/>
        <v>IANNELLI MARIO</v>
      </c>
      <c r="E232" s="4" t="s">
        <v>288</v>
      </c>
      <c r="F232" s="4" t="s">
        <v>634</v>
      </c>
      <c r="G232" s="4">
        <v>323</v>
      </c>
    </row>
    <row r="233" spans="1:7" ht="15">
      <c r="A233" s="4">
        <v>228</v>
      </c>
      <c r="B233" s="4" t="s">
        <v>635</v>
      </c>
      <c r="C233" s="4" t="s">
        <v>405</v>
      </c>
      <c r="D233" s="4" t="str">
        <f t="shared" si="3"/>
        <v>BOTTARDI ALESSANDRO</v>
      </c>
      <c r="E233" s="4" t="s">
        <v>105</v>
      </c>
      <c r="F233" s="4" t="s">
        <v>636</v>
      </c>
      <c r="G233" s="4">
        <v>163</v>
      </c>
    </row>
    <row r="234" spans="1:7" ht="15">
      <c r="A234" s="4">
        <v>229</v>
      </c>
      <c r="B234" s="4" t="s">
        <v>637</v>
      </c>
      <c r="C234" s="4" t="s">
        <v>493</v>
      </c>
      <c r="D234" s="4" t="str">
        <f t="shared" si="3"/>
        <v>ZANOTTI FABRIZIO</v>
      </c>
      <c r="E234" s="4" t="s">
        <v>225</v>
      </c>
      <c r="F234" s="4" t="s">
        <v>638</v>
      </c>
      <c r="G234" s="4">
        <v>367</v>
      </c>
    </row>
    <row r="235" spans="1:7" ht="15">
      <c r="A235" s="4">
        <v>230</v>
      </c>
      <c r="B235" s="4" t="s">
        <v>639</v>
      </c>
      <c r="C235" s="4" t="s">
        <v>405</v>
      </c>
      <c r="D235" s="4" t="str">
        <f t="shared" si="3"/>
        <v>POTRICH ALESSANDRO</v>
      </c>
      <c r="E235" s="4" t="s">
        <v>232</v>
      </c>
      <c r="F235" s="4" t="s">
        <v>640</v>
      </c>
      <c r="G235" s="4">
        <v>595</v>
      </c>
    </row>
    <row r="236" spans="1:7" ht="15">
      <c r="A236" s="4">
        <v>231</v>
      </c>
      <c r="B236" s="4" t="s">
        <v>641</v>
      </c>
      <c r="C236" s="4" t="s">
        <v>642</v>
      </c>
      <c r="D236" s="4" t="str">
        <f t="shared" si="3"/>
        <v>BASTIA IOSE'</v>
      </c>
      <c r="E236" s="4" t="s">
        <v>643</v>
      </c>
      <c r="F236" s="4" t="s">
        <v>644</v>
      </c>
      <c r="G236" s="4">
        <v>83</v>
      </c>
    </row>
    <row r="237" spans="1:7" ht="15">
      <c r="A237" s="4">
        <v>232</v>
      </c>
      <c r="B237" s="4" t="s">
        <v>538</v>
      </c>
      <c r="C237" s="4" t="s">
        <v>160</v>
      </c>
      <c r="D237" s="4" t="str">
        <f t="shared" si="3"/>
        <v>LOMBARDI ENRICO</v>
      </c>
      <c r="E237" s="4" t="s">
        <v>645</v>
      </c>
      <c r="F237" s="4" t="s">
        <v>646</v>
      </c>
      <c r="G237" s="4">
        <v>333</v>
      </c>
    </row>
    <row r="238" spans="1:7" ht="15">
      <c r="A238" s="4">
        <v>233</v>
      </c>
      <c r="B238" s="4" t="s">
        <v>647</v>
      </c>
      <c r="C238" s="4" t="s">
        <v>372</v>
      </c>
      <c r="D238" s="4" t="str">
        <f t="shared" si="3"/>
        <v>DA LIO ADRIANO</v>
      </c>
      <c r="E238" s="4" t="s">
        <v>648</v>
      </c>
      <c r="F238" s="4" t="s">
        <v>649</v>
      </c>
      <c r="G238" s="4">
        <v>607</v>
      </c>
    </row>
    <row r="239" spans="1:7" ht="15">
      <c r="A239" s="4">
        <v>234</v>
      </c>
      <c r="B239" s="4" t="s">
        <v>650</v>
      </c>
      <c r="C239" s="4" t="s">
        <v>17</v>
      </c>
      <c r="D239" s="4" t="str">
        <f t="shared" si="3"/>
        <v>PASA IVAN</v>
      </c>
      <c r="E239" s="4" t="s">
        <v>520</v>
      </c>
      <c r="F239" s="4" t="s">
        <v>651</v>
      </c>
      <c r="G239" s="4">
        <v>120</v>
      </c>
    </row>
    <row r="240" spans="1:7" ht="15">
      <c r="A240" s="4">
        <v>235</v>
      </c>
      <c r="B240" s="4" t="s">
        <v>652</v>
      </c>
      <c r="C240" s="4" t="s">
        <v>137</v>
      </c>
      <c r="D240" s="4" t="str">
        <f t="shared" si="3"/>
        <v>BIANCHINI LUCA</v>
      </c>
      <c r="E240" s="4" t="s">
        <v>653</v>
      </c>
      <c r="F240" s="4" t="s">
        <v>654</v>
      </c>
      <c r="G240" s="4">
        <v>418</v>
      </c>
    </row>
    <row r="241" spans="1:7" ht="15">
      <c r="A241" s="4">
        <v>236</v>
      </c>
      <c r="B241" s="4" t="s">
        <v>655</v>
      </c>
      <c r="C241" s="4" t="s">
        <v>656</v>
      </c>
      <c r="D241" s="4" t="str">
        <f t="shared" si="3"/>
        <v>GIACOMUZZI NELLO</v>
      </c>
      <c r="E241" s="4" t="s">
        <v>152</v>
      </c>
      <c r="F241" s="4" t="s">
        <v>657</v>
      </c>
      <c r="G241" s="4">
        <v>646</v>
      </c>
    </row>
    <row r="242" spans="1:7" ht="15">
      <c r="A242" s="4">
        <v>237</v>
      </c>
      <c r="B242" s="4" t="s">
        <v>658</v>
      </c>
      <c r="C242" s="4" t="s">
        <v>659</v>
      </c>
      <c r="D242" s="4" t="str">
        <f t="shared" si="3"/>
        <v>GUERZONI CRISTIAN</v>
      </c>
      <c r="E242" s="4" t="s">
        <v>225</v>
      </c>
      <c r="F242" s="4" t="s">
        <v>660</v>
      </c>
      <c r="G242" s="4">
        <v>362</v>
      </c>
    </row>
    <row r="243" spans="1:7" ht="15">
      <c r="A243" s="4">
        <v>238</v>
      </c>
      <c r="B243" s="4" t="s">
        <v>661</v>
      </c>
      <c r="C243" s="4" t="s">
        <v>55</v>
      </c>
      <c r="D243" s="4" t="str">
        <f t="shared" si="3"/>
        <v>AMMANNITI STEFANO</v>
      </c>
      <c r="E243" s="4" t="s">
        <v>46</v>
      </c>
      <c r="F243" s="4" t="s">
        <v>662</v>
      </c>
      <c r="G243" s="4">
        <v>585</v>
      </c>
    </row>
    <row r="244" spans="1:7" ht="15">
      <c r="A244" s="4">
        <v>239</v>
      </c>
      <c r="B244" s="4" t="s">
        <v>663</v>
      </c>
      <c r="C244" s="4" t="s">
        <v>228</v>
      </c>
      <c r="D244" s="4" t="str">
        <f t="shared" si="3"/>
        <v>GALLI GIOVANNI</v>
      </c>
      <c r="E244" s="4" t="s">
        <v>664</v>
      </c>
      <c r="F244" s="4" t="s">
        <v>665</v>
      </c>
      <c r="G244" s="4">
        <v>567</v>
      </c>
    </row>
    <row r="245" spans="1:7" ht="15">
      <c r="A245" s="4">
        <v>240</v>
      </c>
      <c r="B245" s="4" t="s">
        <v>666</v>
      </c>
      <c r="C245" s="4" t="s">
        <v>502</v>
      </c>
      <c r="D245" s="4" t="str">
        <f t="shared" si="3"/>
        <v>VISINTIN ALBERTO</v>
      </c>
      <c r="E245" s="4" t="s">
        <v>149</v>
      </c>
      <c r="F245" s="4" t="s">
        <v>667</v>
      </c>
      <c r="G245" s="4">
        <v>601</v>
      </c>
    </row>
    <row r="246" spans="1:7" ht="15">
      <c r="A246" s="4">
        <v>241</v>
      </c>
      <c r="B246" s="4" t="s">
        <v>668</v>
      </c>
      <c r="C246" s="4" t="s">
        <v>669</v>
      </c>
      <c r="D246" s="4" t="str">
        <f t="shared" si="3"/>
        <v>CAPICCHIONI MARINO</v>
      </c>
      <c r="E246" s="4" t="s">
        <v>670</v>
      </c>
      <c r="F246" s="4" t="s">
        <v>671</v>
      </c>
      <c r="G246" s="4">
        <v>617</v>
      </c>
    </row>
    <row r="247" spans="1:7" ht="15">
      <c r="A247" s="4">
        <v>242</v>
      </c>
      <c r="B247" s="4" t="s">
        <v>404</v>
      </c>
      <c r="C247" s="4" t="s">
        <v>108</v>
      </c>
      <c r="D247" s="4" t="str">
        <f t="shared" si="3"/>
        <v>ZURLO ANDREA</v>
      </c>
      <c r="E247" s="4" t="s">
        <v>134</v>
      </c>
      <c r="F247" s="4" t="s">
        <v>672</v>
      </c>
      <c r="G247" s="4">
        <v>663</v>
      </c>
    </row>
    <row r="248" spans="1:7" ht="15">
      <c r="A248" s="4">
        <v>243</v>
      </c>
      <c r="B248" s="4" t="s">
        <v>127</v>
      </c>
      <c r="C248" s="4" t="s">
        <v>673</v>
      </c>
      <c r="D248" s="4" t="str">
        <f t="shared" si="3"/>
        <v>SIMONE SAVIO</v>
      </c>
      <c r="E248" s="4" t="s">
        <v>674</v>
      </c>
      <c r="F248" s="4" t="s">
        <v>675</v>
      </c>
      <c r="G248" s="4">
        <v>573</v>
      </c>
    </row>
    <row r="249" spans="1:7" ht="15">
      <c r="A249" s="4">
        <v>244</v>
      </c>
      <c r="B249" s="4" t="s">
        <v>419</v>
      </c>
      <c r="C249" s="4" t="s">
        <v>58</v>
      </c>
      <c r="D249" s="4" t="str">
        <f t="shared" si="3"/>
        <v>VECCHI MARCO</v>
      </c>
      <c r="E249" s="4" t="s">
        <v>225</v>
      </c>
      <c r="F249" s="4" t="s">
        <v>676</v>
      </c>
      <c r="G249" s="4">
        <v>361</v>
      </c>
    </row>
    <row r="250" spans="1:7" ht="15">
      <c r="A250" s="4">
        <v>245</v>
      </c>
      <c r="B250" s="4" t="s">
        <v>677</v>
      </c>
      <c r="C250" s="4" t="s">
        <v>678</v>
      </c>
      <c r="D250" s="4" t="str">
        <f t="shared" si="3"/>
        <v>BERTONI PIERFRANCESCO</v>
      </c>
      <c r="E250" s="4" t="s">
        <v>225</v>
      </c>
      <c r="F250" s="4" t="s">
        <v>679</v>
      </c>
      <c r="G250" s="4">
        <v>341</v>
      </c>
    </row>
    <row r="251" spans="1:7" ht="15">
      <c r="A251" s="4">
        <v>246</v>
      </c>
      <c r="B251" s="4" t="s">
        <v>680</v>
      </c>
      <c r="C251" s="4" t="s">
        <v>31</v>
      </c>
      <c r="D251" s="4" t="str">
        <f t="shared" si="3"/>
        <v>LIBERA CLAUDIO</v>
      </c>
      <c r="E251" s="4" t="s">
        <v>569</v>
      </c>
      <c r="F251" s="4" t="s">
        <v>681</v>
      </c>
      <c r="G251" s="4">
        <v>188</v>
      </c>
    </row>
    <row r="252" spans="1:7" ht="15">
      <c r="A252" s="4">
        <v>247</v>
      </c>
      <c r="B252" s="4" t="s">
        <v>682</v>
      </c>
      <c r="C252" s="4" t="s">
        <v>213</v>
      </c>
      <c r="D252" s="4" t="str">
        <f t="shared" si="3"/>
        <v>DE FLORIAN ALEX</v>
      </c>
      <c r="E252" s="4" t="s">
        <v>569</v>
      </c>
      <c r="F252" s="4" t="s">
        <v>683</v>
      </c>
      <c r="G252" s="4">
        <v>250</v>
      </c>
    </row>
    <row r="253" spans="1:7" ht="15">
      <c r="A253" s="4">
        <v>248</v>
      </c>
      <c r="B253" s="4" t="s">
        <v>684</v>
      </c>
      <c r="C253" s="4" t="s">
        <v>31</v>
      </c>
      <c r="D253" s="4" t="str">
        <f t="shared" si="3"/>
        <v>BICELLI CLAUDIO</v>
      </c>
      <c r="E253" s="4" t="s">
        <v>685</v>
      </c>
      <c r="F253" s="4" t="s">
        <v>686</v>
      </c>
      <c r="G253" s="4">
        <v>518</v>
      </c>
    </row>
    <row r="254" spans="1:7" ht="15">
      <c r="A254" s="4">
        <v>249</v>
      </c>
      <c r="B254" s="4" t="s">
        <v>633</v>
      </c>
      <c r="C254" s="4" t="s">
        <v>687</v>
      </c>
      <c r="D254" s="4" t="str">
        <f t="shared" si="3"/>
        <v>IANNELLI ARMANDO</v>
      </c>
      <c r="E254" s="4" t="s">
        <v>288</v>
      </c>
      <c r="F254" s="4" t="s">
        <v>688</v>
      </c>
      <c r="G254" s="4">
        <v>311</v>
      </c>
    </row>
    <row r="255" spans="1:7" ht="15">
      <c r="A255" s="4">
        <v>250</v>
      </c>
      <c r="B255" s="4" t="s">
        <v>689</v>
      </c>
      <c r="C255" s="4" t="s">
        <v>690</v>
      </c>
      <c r="D255" s="4" t="str">
        <f t="shared" si="3"/>
        <v>PAROLI ERCOLE</v>
      </c>
      <c r="E255" s="4" t="s">
        <v>483</v>
      </c>
      <c r="F255" s="4" t="s">
        <v>691</v>
      </c>
      <c r="G255" s="4">
        <v>316</v>
      </c>
    </row>
    <row r="256" spans="1:7" ht="15">
      <c r="A256" s="4">
        <v>251</v>
      </c>
      <c r="B256" s="4" t="s">
        <v>692</v>
      </c>
      <c r="C256" s="4" t="s">
        <v>114</v>
      </c>
      <c r="D256" s="4" t="str">
        <f t="shared" si="3"/>
        <v>MINCHIO CHRISTIAN</v>
      </c>
      <c r="E256" s="4" t="s">
        <v>693</v>
      </c>
      <c r="F256" s="4" t="s">
        <v>694</v>
      </c>
      <c r="G256" s="4">
        <v>520</v>
      </c>
    </row>
    <row r="257" spans="1:7" ht="15">
      <c r="A257" s="4">
        <v>252</v>
      </c>
      <c r="B257" s="4" t="s">
        <v>695</v>
      </c>
      <c r="C257" s="4" t="s">
        <v>493</v>
      </c>
      <c r="D257" s="4" t="str">
        <f t="shared" si="3"/>
        <v>PERARO FABRIZIO</v>
      </c>
      <c r="E257" s="4" t="s">
        <v>197</v>
      </c>
      <c r="F257" s="4" t="s">
        <v>696</v>
      </c>
      <c r="G257" s="4">
        <v>538</v>
      </c>
    </row>
    <row r="258" spans="1:7" ht="15">
      <c r="A258" s="4">
        <v>253</v>
      </c>
      <c r="B258" s="4" t="s">
        <v>697</v>
      </c>
      <c r="C258" s="4" t="s">
        <v>160</v>
      </c>
      <c r="D258" s="4" t="str">
        <f t="shared" si="3"/>
        <v>STEFANI ENRICO</v>
      </c>
      <c r="E258" s="4" t="s">
        <v>698</v>
      </c>
      <c r="F258" s="4" t="s">
        <v>699</v>
      </c>
      <c r="G258" s="4">
        <v>690</v>
      </c>
    </row>
    <row r="259" spans="1:7" ht="15">
      <c r="A259" s="4">
        <v>254</v>
      </c>
      <c r="B259" s="4" t="s">
        <v>700</v>
      </c>
      <c r="C259" s="4" t="s">
        <v>79</v>
      </c>
      <c r="D259" s="4" t="str">
        <f t="shared" si="3"/>
        <v>BARUFFALDI PAOLO</v>
      </c>
      <c r="E259" s="4" t="s">
        <v>18</v>
      </c>
      <c r="F259" s="4" t="s">
        <v>701</v>
      </c>
      <c r="G259" s="4">
        <v>257</v>
      </c>
    </row>
    <row r="260" spans="1:7" ht="15">
      <c r="A260" s="4">
        <v>255</v>
      </c>
      <c r="B260" s="4" t="s">
        <v>702</v>
      </c>
      <c r="C260" s="4" t="s">
        <v>137</v>
      </c>
      <c r="D260" s="4" t="str">
        <f t="shared" si="3"/>
        <v>PAULETTI LUCA</v>
      </c>
      <c r="E260" s="4" t="s">
        <v>703</v>
      </c>
      <c r="F260" s="4" t="s">
        <v>704</v>
      </c>
      <c r="G260" s="4">
        <v>662</v>
      </c>
    </row>
    <row r="261" spans="1:7" ht="15">
      <c r="A261" s="4">
        <v>256</v>
      </c>
      <c r="B261" s="4" t="s">
        <v>705</v>
      </c>
      <c r="C261" s="4" t="s">
        <v>706</v>
      </c>
      <c r="D261" s="4" t="str">
        <f t="shared" si="3"/>
        <v>BAGATTIN VALTER</v>
      </c>
      <c r="E261" s="4" t="s">
        <v>707</v>
      </c>
      <c r="F261" s="4" t="s">
        <v>708</v>
      </c>
      <c r="G261" s="4">
        <v>95</v>
      </c>
    </row>
    <row r="262" spans="1:7" ht="15">
      <c r="A262" s="4">
        <v>257</v>
      </c>
      <c r="B262" s="4" t="s">
        <v>709</v>
      </c>
      <c r="C262" s="4" t="s">
        <v>45</v>
      </c>
      <c r="D262" s="4" t="str">
        <f aca="true" t="shared" si="4" ref="D262:D325">CONCATENATE(B262," ",C262)</f>
        <v>BIASION DARIO</v>
      </c>
      <c r="E262" s="4" t="s">
        <v>22</v>
      </c>
      <c r="F262" s="4" t="s">
        <v>710</v>
      </c>
      <c r="G262" s="4">
        <v>115</v>
      </c>
    </row>
    <row r="263" spans="1:7" ht="15">
      <c r="A263" s="4">
        <v>258</v>
      </c>
      <c r="B263" s="4" t="s">
        <v>711</v>
      </c>
      <c r="C263" s="4" t="s">
        <v>712</v>
      </c>
      <c r="D263" s="4" t="str">
        <f t="shared" si="4"/>
        <v>PIEROBON ANGELO LUCIANO</v>
      </c>
      <c r="E263" s="4" t="s">
        <v>120</v>
      </c>
      <c r="F263" s="4" t="s">
        <v>713</v>
      </c>
      <c r="G263" s="4">
        <v>195</v>
      </c>
    </row>
    <row r="264" spans="1:7" ht="15">
      <c r="A264" s="4">
        <v>259</v>
      </c>
      <c r="B264" s="4" t="s">
        <v>714</v>
      </c>
      <c r="C264" s="4" t="s">
        <v>108</v>
      </c>
      <c r="D264" s="4" t="str">
        <f t="shared" si="4"/>
        <v>CHINI ANDREA</v>
      </c>
      <c r="E264" s="4" t="s">
        <v>286</v>
      </c>
      <c r="F264" s="4" t="s">
        <v>715</v>
      </c>
      <c r="G264" s="4">
        <v>670</v>
      </c>
    </row>
    <row r="265" spans="1:7" ht="15">
      <c r="A265" s="4">
        <v>260</v>
      </c>
      <c r="B265" s="4" t="s">
        <v>716</v>
      </c>
      <c r="C265" s="4" t="s">
        <v>58</v>
      </c>
      <c r="D265" s="4" t="str">
        <f t="shared" si="4"/>
        <v>FORNARI MARCO</v>
      </c>
      <c r="E265" s="4" t="s">
        <v>197</v>
      </c>
      <c r="F265" s="4" t="s">
        <v>717</v>
      </c>
      <c r="G265" s="4">
        <v>369</v>
      </c>
    </row>
    <row r="266" spans="1:7" ht="15">
      <c r="A266" s="4">
        <v>261</v>
      </c>
      <c r="B266" s="4" t="s">
        <v>466</v>
      </c>
      <c r="C266" s="4" t="s">
        <v>131</v>
      </c>
      <c r="D266" s="4" t="str">
        <f t="shared" si="4"/>
        <v>ONGARO DIEGO</v>
      </c>
      <c r="E266" s="4" t="s">
        <v>467</v>
      </c>
      <c r="F266" s="4" t="s">
        <v>718</v>
      </c>
      <c r="G266" s="4">
        <v>581</v>
      </c>
    </row>
    <row r="267" spans="1:7" ht="15">
      <c r="A267" s="4">
        <v>262</v>
      </c>
      <c r="B267" s="4" t="s">
        <v>719</v>
      </c>
      <c r="C267" s="4" t="s">
        <v>108</v>
      </c>
      <c r="D267" s="4" t="str">
        <f t="shared" si="4"/>
        <v>GOLDIN ANDREA</v>
      </c>
      <c r="E267" s="4" t="s">
        <v>356</v>
      </c>
      <c r="F267" s="4" t="s">
        <v>720</v>
      </c>
      <c r="G267" s="4">
        <v>389</v>
      </c>
    </row>
    <row r="268" spans="1:7" ht="15">
      <c r="A268" s="4">
        <v>263</v>
      </c>
      <c r="B268" s="4" t="s">
        <v>721</v>
      </c>
      <c r="C268" s="4" t="s">
        <v>228</v>
      </c>
      <c r="D268" s="4" t="str">
        <f t="shared" si="4"/>
        <v>SEPPI GIOVANNI</v>
      </c>
      <c r="E268" s="4" t="s">
        <v>149</v>
      </c>
      <c r="F268" s="4" t="s">
        <v>722</v>
      </c>
      <c r="G268" s="4">
        <v>566</v>
      </c>
    </row>
    <row r="269" spans="1:7" ht="15">
      <c r="A269" s="4">
        <v>264</v>
      </c>
      <c r="B269" s="4" t="s">
        <v>723</v>
      </c>
      <c r="C269" s="4" t="s">
        <v>58</v>
      </c>
      <c r="D269" s="4" t="str">
        <f t="shared" si="4"/>
        <v>SANDRI MARCO</v>
      </c>
      <c r="E269" s="4" t="s">
        <v>225</v>
      </c>
      <c r="F269" s="4" t="s">
        <v>724</v>
      </c>
      <c r="G269" s="4">
        <v>681</v>
      </c>
    </row>
    <row r="270" spans="1:7" ht="15">
      <c r="A270" s="4">
        <v>265</v>
      </c>
      <c r="B270" s="4" t="s">
        <v>725</v>
      </c>
      <c r="C270" s="4" t="s">
        <v>726</v>
      </c>
      <c r="D270" s="4" t="str">
        <f t="shared" si="4"/>
        <v>GALLER GIANFRANCO</v>
      </c>
      <c r="E270" s="4" t="s">
        <v>138</v>
      </c>
      <c r="F270" s="4" t="s">
        <v>727</v>
      </c>
      <c r="G270" s="4">
        <v>253</v>
      </c>
    </row>
    <row r="271" spans="1:7" ht="15">
      <c r="A271" s="4">
        <v>266</v>
      </c>
      <c r="B271" s="4" t="s">
        <v>728</v>
      </c>
      <c r="C271" s="4" t="s">
        <v>160</v>
      </c>
      <c r="D271" s="4" t="str">
        <f t="shared" si="4"/>
        <v>CADENELLI ENRICO</v>
      </c>
      <c r="E271" s="4" t="s">
        <v>483</v>
      </c>
      <c r="F271" s="4" t="s">
        <v>729</v>
      </c>
      <c r="G271" s="4">
        <v>407</v>
      </c>
    </row>
    <row r="272" spans="1:7" ht="15">
      <c r="A272" s="4">
        <v>267</v>
      </c>
      <c r="B272" s="4" t="s">
        <v>730</v>
      </c>
      <c r="C272" s="4" t="s">
        <v>731</v>
      </c>
      <c r="D272" s="4" t="str">
        <f t="shared" si="4"/>
        <v>BALDUCCI SERGIO</v>
      </c>
      <c r="E272" s="4" t="s">
        <v>732</v>
      </c>
      <c r="F272" s="4" t="s">
        <v>733</v>
      </c>
      <c r="G272" s="4">
        <v>86</v>
      </c>
    </row>
    <row r="273" spans="1:7" ht="15">
      <c r="A273" s="4">
        <v>268</v>
      </c>
      <c r="B273" s="4" t="s">
        <v>734</v>
      </c>
      <c r="C273" s="4" t="s">
        <v>131</v>
      </c>
      <c r="D273" s="4" t="str">
        <f t="shared" si="4"/>
        <v>DALLA VECCHIA DIEGO</v>
      </c>
      <c r="E273" s="4" t="s">
        <v>467</v>
      </c>
      <c r="F273" s="4" t="s">
        <v>735</v>
      </c>
      <c r="G273" s="4">
        <v>625</v>
      </c>
    </row>
    <row r="274" spans="1:7" ht="15">
      <c r="A274" s="4">
        <v>269</v>
      </c>
      <c r="B274" s="4" t="s">
        <v>736</v>
      </c>
      <c r="C274" s="4">
        <v>0</v>
      </c>
      <c r="D274" s="4" t="str">
        <f t="shared" si="4"/>
        <v>CODE CHIP 50082015 0</v>
      </c>
      <c r="E274" s="4">
        <v>0</v>
      </c>
      <c r="F274" s="4" t="s">
        <v>737</v>
      </c>
      <c r="G274" s="4">
        <v>1202</v>
      </c>
    </row>
    <row r="275" spans="1:7" ht="15">
      <c r="A275" s="4">
        <v>270</v>
      </c>
      <c r="B275" s="4" t="s">
        <v>738</v>
      </c>
      <c r="C275" s="4" t="s">
        <v>405</v>
      </c>
      <c r="D275" s="4" t="str">
        <f t="shared" si="4"/>
        <v>GOMIERO ALESSANDRO</v>
      </c>
      <c r="E275" s="4" t="s">
        <v>739</v>
      </c>
      <c r="F275" s="4" t="s">
        <v>740</v>
      </c>
      <c r="G275" s="4">
        <v>223</v>
      </c>
    </row>
    <row r="276" spans="1:7" ht="15">
      <c r="A276" s="4">
        <v>271</v>
      </c>
      <c r="B276" s="4" t="s">
        <v>741</v>
      </c>
      <c r="C276" s="4" t="s">
        <v>52</v>
      </c>
      <c r="D276" s="4" t="str">
        <f t="shared" si="4"/>
        <v>BARATO MICHELE</v>
      </c>
      <c r="E276" s="4" t="s">
        <v>742</v>
      </c>
      <c r="F276" s="4" t="s">
        <v>743</v>
      </c>
      <c r="G276" s="4">
        <v>561</v>
      </c>
    </row>
    <row r="277" spans="1:7" ht="15">
      <c r="A277" s="4">
        <v>272</v>
      </c>
      <c r="B277" s="4" t="s">
        <v>744</v>
      </c>
      <c r="C277" s="4" t="s">
        <v>114</v>
      </c>
      <c r="D277" s="4" t="str">
        <f t="shared" si="4"/>
        <v>COMINI CHRISTIAN</v>
      </c>
      <c r="E277" s="4" t="s">
        <v>197</v>
      </c>
      <c r="F277" s="4" t="s">
        <v>745</v>
      </c>
      <c r="G277" s="4">
        <v>1014</v>
      </c>
    </row>
    <row r="278" spans="1:7" ht="15">
      <c r="A278" s="4">
        <v>273</v>
      </c>
      <c r="B278" s="4" t="s">
        <v>746</v>
      </c>
      <c r="C278" s="4" t="s">
        <v>747</v>
      </c>
      <c r="D278" s="4" t="str">
        <f t="shared" si="4"/>
        <v>TOCCHET IVO</v>
      </c>
      <c r="E278" s="4" t="s">
        <v>748</v>
      </c>
      <c r="F278" s="4" t="s">
        <v>749</v>
      </c>
      <c r="G278" s="4">
        <v>116</v>
      </c>
    </row>
    <row r="279" spans="1:7" ht="15">
      <c r="A279" s="4">
        <v>274</v>
      </c>
      <c r="B279" s="4" t="s">
        <v>750</v>
      </c>
      <c r="C279" s="4" t="s">
        <v>751</v>
      </c>
      <c r="D279" s="4" t="str">
        <f t="shared" si="4"/>
        <v>BENEDETTI GRAZIANO</v>
      </c>
      <c r="E279" s="4" t="s">
        <v>752</v>
      </c>
      <c r="F279" s="4" t="s">
        <v>753</v>
      </c>
      <c r="G279" s="4">
        <v>385</v>
      </c>
    </row>
    <row r="280" spans="1:7" ht="15">
      <c r="A280" s="4">
        <v>275</v>
      </c>
      <c r="B280" s="4" t="s">
        <v>754</v>
      </c>
      <c r="C280" s="4" t="s">
        <v>405</v>
      </c>
      <c r="D280" s="4" t="str">
        <f t="shared" si="4"/>
        <v>ARABIA ALESSANDRO</v>
      </c>
      <c r="E280" s="4" t="s">
        <v>120</v>
      </c>
      <c r="F280" s="4" t="s">
        <v>755</v>
      </c>
      <c r="G280" s="4">
        <v>190</v>
      </c>
    </row>
    <row r="281" spans="1:7" ht="15">
      <c r="A281" s="4">
        <v>276</v>
      </c>
      <c r="B281" s="4" t="s">
        <v>756</v>
      </c>
      <c r="C281" s="4" t="s">
        <v>757</v>
      </c>
      <c r="D281" s="4" t="str">
        <f t="shared" si="4"/>
        <v>MANZINI GIANANTONIO</v>
      </c>
      <c r="E281" s="4" t="s">
        <v>758</v>
      </c>
      <c r="F281" s="4" t="s">
        <v>759</v>
      </c>
      <c r="G281" s="4">
        <v>252</v>
      </c>
    </row>
    <row r="282" spans="1:7" ht="15">
      <c r="A282" s="4">
        <v>277</v>
      </c>
      <c r="B282" s="4" t="s">
        <v>760</v>
      </c>
      <c r="C282" s="4" t="s">
        <v>13</v>
      </c>
      <c r="D282" s="4" t="str">
        <f t="shared" si="4"/>
        <v>RECCHIA MASSIMO</v>
      </c>
      <c r="E282" s="4" t="s">
        <v>197</v>
      </c>
      <c r="F282" s="4" t="s">
        <v>761</v>
      </c>
      <c r="G282" s="4">
        <v>342</v>
      </c>
    </row>
    <row r="283" spans="1:7" ht="15">
      <c r="A283" s="4">
        <v>278</v>
      </c>
      <c r="B283" s="4" t="s">
        <v>762</v>
      </c>
      <c r="C283" s="4" t="s">
        <v>269</v>
      </c>
      <c r="D283" s="4" t="str">
        <f t="shared" si="4"/>
        <v>DANESI MAURIZIO</v>
      </c>
      <c r="E283" s="4" t="s">
        <v>763</v>
      </c>
      <c r="F283" s="4" t="s">
        <v>764</v>
      </c>
      <c r="G283" s="4">
        <v>569</v>
      </c>
    </row>
    <row r="284" spans="1:7" ht="15">
      <c r="A284" s="4">
        <v>279</v>
      </c>
      <c r="B284" s="4" t="s">
        <v>765</v>
      </c>
      <c r="C284" s="4" t="s">
        <v>439</v>
      </c>
      <c r="D284" s="4" t="str">
        <f t="shared" si="4"/>
        <v>BELLAGAMBA MATTIA</v>
      </c>
      <c r="E284" s="4" t="s">
        <v>766</v>
      </c>
      <c r="F284" s="4" t="s">
        <v>767</v>
      </c>
      <c r="G284" s="4">
        <v>113</v>
      </c>
    </row>
    <row r="285" spans="1:7" ht="15">
      <c r="A285" s="4">
        <v>280</v>
      </c>
      <c r="B285" s="4" t="s">
        <v>768</v>
      </c>
      <c r="C285" s="4" t="s">
        <v>108</v>
      </c>
      <c r="D285" s="4" t="str">
        <f t="shared" si="4"/>
        <v>AVIGNI ANDREA</v>
      </c>
      <c r="E285" s="4" t="s">
        <v>197</v>
      </c>
      <c r="F285" s="4" t="s">
        <v>769</v>
      </c>
      <c r="G285" s="4">
        <v>537</v>
      </c>
    </row>
    <row r="286" spans="1:7" ht="15">
      <c r="A286" s="4">
        <v>281</v>
      </c>
      <c r="B286" s="4" t="s">
        <v>770</v>
      </c>
      <c r="C286" s="4" t="s">
        <v>13</v>
      </c>
      <c r="D286" s="4" t="str">
        <f t="shared" si="4"/>
        <v>ZILLER MASSIMO</v>
      </c>
      <c r="E286" s="4" t="s">
        <v>149</v>
      </c>
      <c r="F286" s="4" t="s">
        <v>771</v>
      </c>
      <c r="G286" s="4">
        <v>565</v>
      </c>
    </row>
    <row r="287" spans="1:7" ht="15">
      <c r="A287" s="4">
        <v>282</v>
      </c>
      <c r="B287" s="4" t="s">
        <v>772</v>
      </c>
      <c r="C287" s="4" t="s">
        <v>144</v>
      </c>
      <c r="D287" s="4" t="str">
        <f t="shared" si="4"/>
        <v>SIGHEL ROBERTO</v>
      </c>
      <c r="E287" s="4" t="s">
        <v>773</v>
      </c>
      <c r="F287" s="4" t="s">
        <v>774</v>
      </c>
      <c r="G287" s="4">
        <v>608</v>
      </c>
    </row>
    <row r="288" spans="1:7" ht="15">
      <c r="A288" s="4">
        <v>283</v>
      </c>
      <c r="B288" s="4" t="s">
        <v>775</v>
      </c>
      <c r="C288" s="4" t="s">
        <v>31</v>
      </c>
      <c r="D288" s="4" t="str">
        <f t="shared" si="4"/>
        <v>BENUZZI CLAUDIO</v>
      </c>
      <c r="E288" s="4" t="s">
        <v>152</v>
      </c>
      <c r="F288" s="4" t="s">
        <v>776</v>
      </c>
      <c r="G288" s="4">
        <v>207</v>
      </c>
    </row>
    <row r="289" spans="1:7" ht="15">
      <c r="A289" s="4">
        <v>284</v>
      </c>
      <c r="B289" s="4" t="s">
        <v>777</v>
      </c>
      <c r="C289" s="4" t="s">
        <v>778</v>
      </c>
      <c r="D289" s="4" t="str">
        <f t="shared" si="4"/>
        <v>TURNER ERICH</v>
      </c>
      <c r="E289" s="4" t="s">
        <v>779</v>
      </c>
      <c r="F289" s="4" t="s">
        <v>780</v>
      </c>
      <c r="G289" s="4">
        <v>692</v>
      </c>
    </row>
    <row r="290" spans="1:7" ht="15">
      <c r="A290" s="4">
        <v>285</v>
      </c>
      <c r="B290" s="4" t="s">
        <v>781</v>
      </c>
      <c r="C290" s="4" t="s">
        <v>782</v>
      </c>
      <c r="D290" s="4" t="str">
        <f t="shared" si="4"/>
        <v>ANDERLE WALTER</v>
      </c>
      <c r="E290" s="4" t="s">
        <v>138</v>
      </c>
      <c r="F290" s="4" t="s">
        <v>783</v>
      </c>
      <c r="G290" s="4">
        <v>673</v>
      </c>
    </row>
    <row r="291" spans="1:7" ht="15">
      <c r="A291" s="4">
        <v>286</v>
      </c>
      <c r="B291" s="4" t="s">
        <v>784</v>
      </c>
      <c r="C291" s="4" t="s">
        <v>108</v>
      </c>
      <c r="D291" s="4" t="str">
        <f t="shared" si="4"/>
        <v>TONELLI ANDREA</v>
      </c>
      <c r="E291" s="4" t="s">
        <v>785</v>
      </c>
      <c r="F291" s="4" t="s">
        <v>786</v>
      </c>
      <c r="G291" s="4">
        <v>622</v>
      </c>
    </row>
    <row r="292" spans="1:7" ht="15">
      <c r="A292" s="4">
        <v>287</v>
      </c>
      <c r="B292" s="4" t="s">
        <v>787</v>
      </c>
      <c r="C292" s="4" t="s">
        <v>788</v>
      </c>
      <c r="D292" s="4" t="str">
        <f t="shared" si="4"/>
        <v>MALAGUTI GIANPAOLO</v>
      </c>
      <c r="E292" s="4" t="s">
        <v>197</v>
      </c>
      <c r="F292" s="4" t="s">
        <v>789</v>
      </c>
      <c r="G292" s="4">
        <v>359</v>
      </c>
    </row>
    <row r="293" spans="1:7" ht="15">
      <c r="A293" s="4">
        <v>288</v>
      </c>
      <c r="B293" s="4" t="s">
        <v>790</v>
      </c>
      <c r="C293" s="4" t="s">
        <v>502</v>
      </c>
      <c r="D293" s="4" t="str">
        <f t="shared" si="4"/>
        <v>TERZAGHI ALBERTO</v>
      </c>
      <c r="E293" s="4" t="s">
        <v>791</v>
      </c>
      <c r="F293" s="4" t="s">
        <v>792</v>
      </c>
      <c r="G293" s="4">
        <v>280</v>
      </c>
    </row>
    <row r="294" spans="1:7" ht="15">
      <c r="A294" s="4">
        <v>289</v>
      </c>
      <c r="B294" s="4" t="s">
        <v>793</v>
      </c>
      <c r="C294" s="4" t="s">
        <v>137</v>
      </c>
      <c r="D294" s="4" t="str">
        <f t="shared" si="4"/>
        <v>GIUNCHI LUCA</v>
      </c>
      <c r="E294" s="4" t="s">
        <v>197</v>
      </c>
      <c r="F294" s="4" t="s">
        <v>794</v>
      </c>
      <c r="G294" s="4">
        <v>1020</v>
      </c>
    </row>
    <row r="295" spans="1:7" ht="15">
      <c r="A295" s="4">
        <v>290</v>
      </c>
      <c r="B295" s="4" t="s">
        <v>795</v>
      </c>
      <c r="C295" s="4" t="s">
        <v>76</v>
      </c>
      <c r="D295" s="4" t="str">
        <f t="shared" si="4"/>
        <v>VAIRETTI FRANCESCO</v>
      </c>
      <c r="E295" s="4" t="s">
        <v>796</v>
      </c>
      <c r="F295" s="4" t="s">
        <v>797</v>
      </c>
      <c r="G295" s="4">
        <v>644</v>
      </c>
    </row>
    <row r="296" spans="1:7" ht="15">
      <c r="A296" s="4">
        <v>291</v>
      </c>
      <c r="B296" s="4" t="s">
        <v>798</v>
      </c>
      <c r="C296" s="4" t="s">
        <v>144</v>
      </c>
      <c r="D296" s="4" t="str">
        <f t="shared" si="4"/>
        <v>FONDRIEST ROBERTO</v>
      </c>
      <c r="E296" s="4" t="s">
        <v>799</v>
      </c>
      <c r="F296" s="4" t="s">
        <v>800</v>
      </c>
      <c r="G296" s="4">
        <v>657</v>
      </c>
    </row>
    <row r="297" spans="1:7" ht="15">
      <c r="A297" s="4">
        <v>292</v>
      </c>
      <c r="B297" s="4" t="s">
        <v>801</v>
      </c>
      <c r="C297" s="4" t="s">
        <v>802</v>
      </c>
      <c r="D297" s="4" t="str">
        <f t="shared" si="4"/>
        <v>BONATO ELIS</v>
      </c>
      <c r="E297" s="4" t="s">
        <v>739</v>
      </c>
      <c r="F297" s="4" t="s">
        <v>803</v>
      </c>
      <c r="G297" s="4">
        <v>224</v>
      </c>
    </row>
    <row r="298" spans="1:7" ht="15">
      <c r="A298" s="4">
        <v>293</v>
      </c>
      <c r="B298" s="4" t="s">
        <v>804</v>
      </c>
      <c r="C298" s="4" t="s">
        <v>13</v>
      </c>
      <c r="D298" s="4" t="str">
        <f t="shared" si="4"/>
        <v>GRIZZANTI MASSIMO</v>
      </c>
      <c r="E298" s="4" t="s">
        <v>805</v>
      </c>
      <c r="F298" s="4" t="s">
        <v>806</v>
      </c>
      <c r="G298" s="4">
        <v>570</v>
      </c>
    </row>
    <row r="299" spans="1:7" ht="15">
      <c r="A299" s="4">
        <v>294</v>
      </c>
      <c r="B299" s="4" t="s">
        <v>807</v>
      </c>
      <c r="C299" s="4" t="s">
        <v>523</v>
      </c>
      <c r="D299" s="4" t="str">
        <f t="shared" si="4"/>
        <v>PAGANI FRANCO</v>
      </c>
      <c r="E299" s="4" t="s">
        <v>808</v>
      </c>
      <c r="F299" s="4" t="s">
        <v>809</v>
      </c>
      <c r="G299" s="4">
        <v>1013</v>
      </c>
    </row>
    <row r="300" spans="1:7" ht="15">
      <c r="A300" s="4">
        <v>295</v>
      </c>
      <c r="B300" s="4" t="s">
        <v>810</v>
      </c>
      <c r="C300" s="4" t="s">
        <v>731</v>
      </c>
      <c r="D300" s="4" t="str">
        <f t="shared" si="4"/>
        <v>TRECCANI SERGIO</v>
      </c>
      <c r="E300" s="4" t="s">
        <v>197</v>
      </c>
      <c r="F300" s="4" t="s">
        <v>811</v>
      </c>
      <c r="G300" s="4">
        <v>1015</v>
      </c>
    </row>
    <row r="301" spans="1:7" ht="15">
      <c r="A301" s="4">
        <v>296</v>
      </c>
      <c r="B301" s="4" t="s">
        <v>812</v>
      </c>
      <c r="C301" s="4" t="s">
        <v>813</v>
      </c>
      <c r="D301" s="4" t="str">
        <f t="shared" si="4"/>
        <v>DELLAMARIA EMILIANO</v>
      </c>
      <c r="E301" s="4" t="s">
        <v>814</v>
      </c>
      <c r="F301" s="4" t="s">
        <v>815</v>
      </c>
      <c r="G301" s="4">
        <v>147</v>
      </c>
    </row>
    <row r="302" spans="1:7" ht="15">
      <c r="A302" s="4">
        <v>297</v>
      </c>
      <c r="B302" s="4" t="s">
        <v>523</v>
      </c>
      <c r="C302" s="4" t="s">
        <v>65</v>
      </c>
      <c r="D302" s="4" t="str">
        <f t="shared" si="4"/>
        <v>FRANCO NICOLA</v>
      </c>
      <c r="E302" s="4" t="s">
        <v>420</v>
      </c>
      <c r="F302" s="4" t="s">
        <v>816</v>
      </c>
      <c r="G302" s="4">
        <v>377</v>
      </c>
    </row>
    <row r="303" spans="1:7" ht="15">
      <c r="A303" s="4">
        <v>298</v>
      </c>
      <c r="B303" s="4" t="s">
        <v>817</v>
      </c>
      <c r="C303" s="4" t="s">
        <v>13</v>
      </c>
      <c r="D303" s="4" t="str">
        <f t="shared" si="4"/>
        <v>MAGAGNOTTI MASSIMO</v>
      </c>
      <c r="E303" s="4" t="s">
        <v>818</v>
      </c>
      <c r="F303" s="4" t="s">
        <v>819</v>
      </c>
      <c r="G303" s="4">
        <v>109</v>
      </c>
    </row>
    <row r="304" spans="1:7" ht="15">
      <c r="A304" s="4">
        <v>299</v>
      </c>
      <c r="B304" s="4" t="s">
        <v>119</v>
      </c>
      <c r="C304" s="4" t="s">
        <v>160</v>
      </c>
      <c r="D304" s="4" t="str">
        <f t="shared" si="4"/>
        <v>ROSSI ENRICO</v>
      </c>
      <c r="E304" s="4" t="s">
        <v>703</v>
      </c>
      <c r="F304" s="4" t="s">
        <v>820</v>
      </c>
      <c r="G304" s="4">
        <v>605</v>
      </c>
    </row>
    <row r="305" spans="1:7" ht="15">
      <c r="A305" s="4">
        <v>300</v>
      </c>
      <c r="B305" s="4" t="s">
        <v>821</v>
      </c>
      <c r="C305" s="4" t="s">
        <v>822</v>
      </c>
      <c r="D305" s="4" t="str">
        <f t="shared" si="4"/>
        <v>DALLA TORRE GIANCARLO</v>
      </c>
      <c r="E305" s="4" t="s">
        <v>823</v>
      </c>
      <c r="F305" s="4" t="s">
        <v>824</v>
      </c>
      <c r="G305" s="4">
        <v>535</v>
      </c>
    </row>
    <row r="306" spans="1:7" ht="15">
      <c r="A306" s="4">
        <v>301</v>
      </c>
      <c r="B306" s="4" t="s">
        <v>825</v>
      </c>
      <c r="C306" s="4" t="s">
        <v>5</v>
      </c>
      <c r="D306" s="4" t="str">
        <f t="shared" si="4"/>
        <v>BERTELLA MARTINO</v>
      </c>
      <c r="E306" s="4" t="s">
        <v>606</v>
      </c>
      <c r="F306" s="4" t="s">
        <v>826</v>
      </c>
      <c r="G306" s="4">
        <v>656</v>
      </c>
    </row>
    <row r="307" spans="1:7" ht="15">
      <c r="A307" s="4">
        <v>302</v>
      </c>
      <c r="B307" s="4" t="s">
        <v>827</v>
      </c>
      <c r="C307" s="4" t="s">
        <v>55</v>
      </c>
      <c r="D307" s="4" t="str">
        <f t="shared" si="4"/>
        <v>MIORELLI STEFANO</v>
      </c>
      <c r="E307" s="4" t="s">
        <v>828</v>
      </c>
      <c r="F307" s="4" t="s">
        <v>829</v>
      </c>
      <c r="G307" s="4">
        <v>683</v>
      </c>
    </row>
    <row r="308" spans="1:7" ht="15">
      <c r="A308" s="4">
        <v>303</v>
      </c>
      <c r="B308" s="4" t="s">
        <v>830</v>
      </c>
      <c r="C308" s="4" t="s">
        <v>45</v>
      </c>
      <c r="D308" s="4" t="str">
        <f t="shared" si="4"/>
        <v>AUSERMULLER DARIO</v>
      </c>
      <c r="E308" s="4" t="s">
        <v>831</v>
      </c>
      <c r="F308" s="4" t="s">
        <v>832</v>
      </c>
      <c r="G308" s="4">
        <v>211</v>
      </c>
    </row>
    <row r="309" spans="1:7" ht="15">
      <c r="A309" s="4">
        <v>304</v>
      </c>
      <c r="B309" s="4" t="s">
        <v>833</v>
      </c>
      <c r="C309" s="4" t="s">
        <v>834</v>
      </c>
      <c r="D309" s="4" t="str">
        <f t="shared" si="4"/>
        <v>BIASOLI GUIDO</v>
      </c>
      <c r="E309" s="4" t="s">
        <v>835</v>
      </c>
      <c r="F309" s="4" t="s">
        <v>836</v>
      </c>
      <c r="G309" s="4">
        <v>563</v>
      </c>
    </row>
    <row r="310" spans="1:7" ht="15">
      <c r="A310" s="4">
        <v>305</v>
      </c>
      <c r="B310" s="4" t="s">
        <v>837</v>
      </c>
      <c r="C310" s="4" t="s">
        <v>838</v>
      </c>
      <c r="D310" s="4" t="str">
        <f t="shared" si="4"/>
        <v>MESSNER ALEXANDER</v>
      </c>
      <c r="E310" s="4" t="s">
        <v>839</v>
      </c>
      <c r="F310" s="4" t="s">
        <v>840</v>
      </c>
      <c r="G310" s="4">
        <v>231</v>
      </c>
    </row>
    <row r="311" spans="1:7" ht="15">
      <c r="A311" s="4">
        <v>306</v>
      </c>
      <c r="B311" s="4" t="s">
        <v>841</v>
      </c>
      <c r="C311" s="4" t="s">
        <v>478</v>
      </c>
      <c r="D311" s="4" t="str">
        <f t="shared" si="4"/>
        <v>MATTEUCCI GIORGIO</v>
      </c>
      <c r="E311" s="4" t="s">
        <v>235</v>
      </c>
      <c r="F311" s="4" t="s">
        <v>842</v>
      </c>
      <c r="G311" s="4">
        <v>507</v>
      </c>
    </row>
    <row r="312" spans="1:7" ht="15">
      <c r="A312" s="4">
        <v>307</v>
      </c>
      <c r="B312" s="4" t="s">
        <v>843</v>
      </c>
      <c r="C312" s="4" t="s">
        <v>157</v>
      </c>
      <c r="D312" s="4" t="str">
        <f t="shared" si="4"/>
        <v>RUSCONI MAURO</v>
      </c>
      <c r="E312" s="4" t="s">
        <v>479</v>
      </c>
      <c r="F312" s="4" t="s">
        <v>844</v>
      </c>
      <c r="G312" s="4">
        <v>307</v>
      </c>
    </row>
    <row r="313" spans="1:7" ht="15">
      <c r="A313" s="4">
        <v>308</v>
      </c>
      <c r="B313" s="4" t="s">
        <v>845</v>
      </c>
      <c r="C313" s="4" t="s">
        <v>846</v>
      </c>
      <c r="D313" s="4" t="str">
        <f t="shared" si="4"/>
        <v>GASPARI LUWO</v>
      </c>
      <c r="E313" s="4" t="s">
        <v>32</v>
      </c>
      <c r="F313" s="4" t="s">
        <v>847</v>
      </c>
      <c r="G313" s="4">
        <v>172</v>
      </c>
    </row>
    <row r="314" spans="1:7" ht="15">
      <c r="A314" s="4">
        <v>309</v>
      </c>
      <c r="B314" s="4" t="s">
        <v>848</v>
      </c>
      <c r="C314" s="4" t="s">
        <v>581</v>
      </c>
      <c r="D314" s="4" t="str">
        <f t="shared" si="4"/>
        <v>CREMONINI DAVIDE</v>
      </c>
      <c r="E314" s="4" t="s">
        <v>225</v>
      </c>
      <c r="F314" s="4" t="s">
        <v>849</v>
      </c>
      <c r="G314" s="4">
        <v>340</v>
      </c>
    </row>
    <row r="315" spans="1:7" ht="15">
      <c r="A315" s="4">
        <v>310</v>
      </c>
      <c r="B315" s="4" t="s">
        <v>850</v>
      </c>
      <c r="C315" s="4" t="s">
        <v>55</v>
      </c>
      <c r="D315" s="4" t="str">
        <f t="shared" si="4"/>
        <v>GASPERIN STEFANO</v>
      </c>
      <c r="E315" s="4" t="s">
        <v>703</v>
      </c>
      <c r="F315" s="4" t="s">
        <v>851</v>
      </c>
      <c r="G315" s="4">
        <v>110</v>
      </c>
    </row>
    <row r="316" spans="1:7" ht="15">
      <c r="A316" s="4">
        <v>311</v>
      </c>
      <c r="B316" s="4" t="s">
        <v>852</v>
      </c>
      <c r="C316" s="4" t="s">
        <v>853</v>
      </c>
      <c r="D316" s="4" t="str">
        <f t="shared" si="4"/>
        <v>PFHURTER SILVIO</v>
      </c>
      <c r="E316" s="4" t="s">
        <v>854</v>
      </c>
      <c r="F316" s="4" t="s">
        <v>855</v>
      </c>
      <c r="G316" s="4">
        <v>677</v>
      </c>
    </row>
    <row r="317" spans="1:7" ht="15">
      <c r="A317" s="4">
        <v>312</v>
      </c>
      <c r="B317" s="4" t="s">
        <v>856</v>
      </c>
      <c r="C317" s="4" t="s">
        <v>131</v>
      </c>
      <c r="D317" s="4" t="str">
        <f t="shared" si="4"/>
        <v>FESTI DIEGO</v>
      </c>
      <c r="E317" s="4" t="s">
        <v>18</v>
      </c>
      <c r="F317" s="4" t="s">
        <v>857</v>
      </c>
      <c r="G317" s="4">
        <v>610</v>
      </c>
    </row>
    <row r="318" spans="1:7" ht="15">
      <c r="A318" s="4">
        <v>313</v>
      </c>
      <c r="B318" s="4" t="s">
        <v>858</v>
      </c>
      <c r="C318" s="4" t="s">
        <v>108</v>
      </c>
      <c r="D318" s="4" t="str">
        <f t="shared" si="4"/>
        <v>BERTAZZON ANDREA</v>
      </c>
      <c r="E318" s="4" t="s">
        <v>859</v>
      </c>
      <c r="F318" s="4" t="s">
        <v>860</v>
      </c>
      <c r="G318" s="4">
        <v>349</v>
      </c>
    </row>
    <row r="319" spans="1:7" ht="15">
      <c r="A319" s="4">
        <v>314</v>
      </c>
      <c r="B319" s="4" t="s">
        <v>861</v>
      </c>
      <c r="C319" s="4" t="s">
        <v>183</v>
      </c>
      <c r="D319" s="4" t="str">
        <f t="shared" si="4"/>
        <v>REPELE GIULIO</v>
      </c>
      <c r="E319" s="4" t="s">
        <v>862</v>
      </c>
      <c r="F319" s="4" t="s">
        <v>863</v>
      </c>
      <c r="G319" s="4">
        <v>685</v>
      </c>
    </row>
    <row r="320" spans="1:7" ht="15">
      <c r="A320" s="4">
        <v>315</v>
      </c>
      <c r="B320" s="4" t="s">
        <v>864</v>
      </c>
      <c r="C320" s="4" t="s">
        <v>144</v>
      </c>
      <c r="D320" s="4" t="str">
        <f t="shared" si="4"/>
        <v>PODESCHI ROBERTO</v>
      </c>
      <c r="E320" s="4" t="s">
        <v>670</v>
      </c>
      <c r="F320" s="4" t="s">
        <v>865</v>
      </c>
      <c r="G320" s="4">
        <v>616</v>
      </c>
    </row>
    <row r="321" spans="1:7" ht="15">
      <c r="A321" s="4">
        <v>316</v>
      </c>
      <c r="B321" s="4" t="s">
        <v>866</v>
      </c>
      <c r="C321" s="4" t="s">
        <v>867</v>
      </c>
      <c r="D321" s="4" t="str">
        <f t="shared" si="4"/>
        <v>RIZZI OLIVIERO</v>
      </c>
      <c r="E321" s="4" t="s">
        <v>868</v>
      </c>
      <c r="F321" s="4" t="s">
        <v>869</v>
      </c>
      <c r="G321" s="4">
        <v>542</v>
      </c>
    </row>
    <row r="322" spans="1:7" ht="15">
      <c r="A322" s="4">
        <v>317</v>
      </c>
      <c r="B322" s="4" t="s">
        <v>870</v>
      </c>
      <c r="C322" s="4" t="s">
        <v>871</v>
      </c>
      <c r="D322" s="4" t="str">
        <f t="shared" si="4"/>
        <v>RIZZARDI RINO</v>
      </c>
      <c r="E322" s="4" t="s">
        <v>868</v>
      </c>
      <c r="F322" s="4" t="s">
        <v>872</v>
      </c>
      <c r="G322" s="4">
        <v>629</v>
      </c>
    </row>
    <row r="323" spans="1:7" ht="15">
      <c r="A323" s="4">
        <v>318</v>
      </c>
      <c r="B323" s="4" t="s">
        <v>189</v>
      </c>
      <c r="C323" s="4" t="s">
        <v>209</v>
      </c>
      <c r="D323" s="4" t="str">
        <f t="shared" si="4"/>
        <v>ZANGHELLINI ANTONIO</v>
      </c>
      <c r="E323" s="4" t="s">
        <v>191</v>
      </c>
      <c r="F323" s="4" t="s">
        <v>873</v>
      </c>
      <c r="G323" s="4">
        <v>222</v>
      </c>
    </row>
    <row r="324" spans="1:7" ht="15">
      <c r="A324" s="4">
        <v>319</v>
      </c>
      <c r="B324" s="4" t="s">
        <v>874</v>
      </c>
      <c r="C324" s="4" t="s">
        <v>365</v>
      </c>
      <c r="D324" s="4" t="str">
        <f t="shared" si="4"/>
        <v>VERGANI GIUSEPPE</v>
      </c>
      <c r="E324" s="4" t="s">
        <v>452</v>
      </c>
      <c r="F324" s="4" t="s">
        <v>875</v>
      </c>
      <c r="G324" s="4">
        <v>151</v>
      </c>
    </row>
    <row r="325" spans="1:7" ht="15">
      <c r="A325" s="4">
        <v>320</v>
      </c>
      <c r="B325" s="4" t="s">
        <v>876</v>
      </c>
      <c r="C325" s="4" t="s">
        <v>144</v>
      </c>
      <c r="D325" s="4" t="str">
        <f t="shared" si="4"/>
        <v>PETRI ROBERTO</v>
      </c>
      <c r="E325" s="4" t="s">
        <v>877</v>
      </c>
      <c r="F325" s="4" t="s">
        <v>878</v>
      </c>
      <c r="G325" s="4">
        <v>210</v>
      </c>
    </row>
    <row r="326" spans="1:7" ht="15">
      <c r="A326" s="4">
        <v>321</v>
      </c>
      <c r="B326" s="4" t="s">
        <v>879</v>
      </c>
      <c r="C326" s="4" t="s">
        <v>79</v>
      </c>
      <c r="D326" s="4" t="str">
        <f aca="true" t="shared" si="5" ref="D326:D389">CONCATENATE(B326," ",C326)</f>
        <v>BOSCOLO PAOLO</v>
      </c>
      <c r="E326" s="4" t="s">
        <v>569</v>
      </c>
      <c r="F326" s="4" t="s">
        <v>880</v>
      </c>
      <c r="G326" s="4">
        <v>502</v>
      </c>
    </row>
    <row r="327" spans="1:7" ht="15">
      <c r="A327" s="4">
        <v>322</v>
      </c>
      <c r="B327" s="4" t="s">
        <v>881</v>
      </c>
      <c r="C327" s="4" t="s">
        <v>137</v>
      </c>
      <c r="D327" s="4" t="str">
        <f t="shared" si="5"/>
        <v>RAVASIO LUCA</v>
      </c>
      <c r="E327" s="4" t="s">
        <v>340</v>
      </c>
      <c r="F327" s="4" t="s">
        <v>882</v>
      </c>
      <c r="G327" s="4">
        <v>303</v>
      </c>
    </row>
    <row r="328" spans="1:7" ht="15">
      <c r="A328" s="4">
        <v>323</v>
      </c>
      <c r="B328" s="4" t="s">
        <v>883</v>
      </c>
      <c r="C328" s="4" t="s">
        <v>79</v>
      </c>
      <c r="D328" s="4" t="str">
        <f t="shared" si="5"/>
        <v>PRINCIVALLE PAOLO</v>
      </c>
      <c r="E328" s="4" t="s">
        <v>566</v>
      </c>
      <c r="F328" s="4" t="s">
        <v>884</v>
      </c>
      <c r="G328" s="4">
        <v>654</v>
      </c>
    </row>
    <row r="329" spans="1:7" ht="15">
      <c r="A329" s="4">
        <v>324</v>
      </c>
      <c r="B329" s="4" t="s">
        <v>885</v>
      </c>
      <c r="C329" s="4" t="s">
        <v>337</v>
      </c>
      <c r="D329" s="4" t="str">
        <f t="shared" si="5"/>
        <v>BAITELLA FABIO</v>
      </c>
      <c r="E329" s="4" t="s">
        <v>197</v>
      </c>
      <c r="F329" s="4" t="s">
        <v>886</v>
      </c>
      <c r="G329" s="4">
        <v>1042</v>
      </c>
    </row>
    <row r="330" spans="1:7" ht="15">
      <c r="A330" s="4">
        <v>325</v>
      </c>
      <c r="B330" s="4" t="s">
        <v>887</v>
      </c>
      <c r="C330" s="4" t="s">
        <v>888</v>
      </c>
      <c r="D330" s="4" t="str">
        <f t="shared" si="5"/>
        <v>TERRAGNI ETTORE AMBROGIO</v>
      </c>
      <c r="E330" s="4" t="s">
        <v>452</v>
      </c>
      <c r="F330" s="4" t="s">
        <v>889</v>
      </c>
      <c r="G330" s="4">
        <v>355</v>
      </c>
    </row>
    <row r="331" spans="1:7" ht="15">
      <c r="A331" s="4">
        <v>326</v>
      </c>
      <c r="B331" s="4" t="s">
        <v>890</v>
      </c>
      <c r="C331" s="4" t="s">
        <v>581</v>
      </c>
      <c r="D331" s="4" t="str">
        <f t="shared" si="5"/>
        <v>RENIER DAVIDE</v>
      </c>
      <c r="E331" s="4" t="s">
        <v>742</v>
      </c>
      <c r="F331" s="4" t="s">
        <v>891</v>
      </c>
      <c r="G331" s="4">
        <v>213</v>
      </c>
    </row>
    <row r="332" spans="1:7" ht="15">
      <c r="A332" s="4">
        <v>327</v>
      </c>
      <c r="B332" s="4" t="s">
        <v>435</v>
      </c>
      <c r="C332" s="4" t="s">
        <v>892</v>
      </c>
      <c r="D332" s="4" t="str">
        <f t="shared" si="5"/>
        <v>BATTISTELLO LUCIO</v>
      </c>
      <c r="E332" s="4" t="s">
        <v>472</v>
      </c>
      <c r="F332" s="4" t="s">
        <v>893</v>
      </c>
      <c r="G332" s="4">
        <v>135</v>
      </c>
    </row>
    <row r="333" spans="1:7" ht="15">
      <c r="A333" s="4">
        <v>328</v>
      </c>
      <c r="B333" s="4" t="s">
        <v>894</v>
      </c>
      <c r="C333" s="4" t="s">
        <v>5</v>
      </c>
      <c r="D333" s="4" t="str">
        <f t="shared" si="5"/>
        <v>NOLDIN MARTINO</v>
      </c>
      <c r="E333" s="4" t="s">
        <v>149</v>
      </c>
      <c r="F333" s="4" t="s">
        <v>895</v>
      </c>
      <c r="G333" s="4">
        <v>648</v>
      </c>
    </row>
    <row r="334" spans="1:7" ht="15">
      <c r="A334" s="4">
        <v>329</v>
      </c>
      <c r="B334" s="4" t="s">
        <v>16</v>
      </c>
      <c r="C334" s="4" t="s">
        <v>896</v>
      </c>
      <c r="D334" s="4" t="str">
        <f t="shared" si="5"/>
        <v>DEGASPERI DENIS</v>
      </c>
      <c r="E334" s="4" t="s">
        <v>897</v>
      </c>
      <c r="F334" s="4" t="s">
        <v>898</v>
      </c>
      <c r="G334" s="4">
        <v>153</v>
      </c>
    </row>
    <row r="335" spans="1:7" ht="15">
      <c r="A335" s="4">
        <v>330</v>
      </c>
      <c r="B335" s="4" t="s">
        <v>899</v>
      </c>
      <c r="C335" s="4" t="s">
        <v>90</v>
      </c>
      <c r="D335" s="4" t="str">
        <f t="shared" si="5"/>
        <v>SANTORUM ENZO</v>
      </c>
      <c r="E335" s="4" t="s">
        <v>897</v>
      </c>
      <c r="F335" s="4" t="s">
        <v>900</v>
      </c>
      <c r="G335" s="4">
        <v>232</v>
      </c>
    </row>
    <row r="336" spans="1:7" ht="15">
      <c r="A336" s="4">
        <v>331</v>
      </c>
      <c r="B336" s="4" t="s">
        <v>901</v>
      </c>
      <c r="C336" s="4" t="s">
        <v>426</v>
      </c>
      <c r="D336" s="4" t="str">
        <f t="shared" si="5"/>
        <v>SERAFINI DANILO</v>
      </c>
      <c r="E336" s="4" t="s">
        <v>420</v>
      </c>
      <c r="F336" s="4" t="s">
        <v>902</v>
      </c>
      <c r="G336" s="4">
        <v>375</v>
      </c>
    </row>
    <row r="337" spans="1:7" ht="15">
      <c r="A337" s="4">
        <v>332</v>
      </c>
      <c r="B337" s="4" t="s">
        <v>903</v>
      </c>
      <c r="C337" s="4" t="s">
        <v>31</v>
      </c>
      <c r="D337" s="4" t="str">
        <f t="shared" si="5"/>
        <v>SADLER CLAUDIO</v>
      </c>
      <c r="E337" s="4" t="s">
        <v>191</v>
      </c>
      <c r="F337" s="4" t="s">
        <v>904</v>
      </c>
      <c r="G337" s="4">
        <v>615</v>
      </c>
    </row>
    <row r="338" spans="1:7" ht="15">
      <c r="A338" s="4">
        <v>333</v>
      </c>
      <c r="B338" s="4" t="s">
        <v>905</v>
      </c>
      <c r="C338" s="4" t="s">
        <v>144</v>
      </c>
      <c r="D338" s="4" t="str">
        <f t="shared" si="5"/>
        <v>RICCO' ROBERTO</v>
      </c>
      <c r="E338" s="4" t="s">
        <v>420</v>
      </c>
      <c r="F338" s="4" t="s">
        <v>906</v>
      </c>
      <c r="G338" s="4">
        <v>387</v>
      </c>
    </row>
    <row r="339" spans="1:7" ht="15">
      <c r="A339" s="4">
        <v>334</v>
      </c>
      <c r="B339" s="4" t="s">
        <v>907</v>
      </c>
      <c r="C339" s="4" t="s">
        <v>13</v>
      </c>
      <c r="D339" s="4" t="str">
        <f t="shared" si="5"/>
        <v>FRIZZERA MASSIMO</v>
      </c>
      <c r="E339" s="4" t="s">
        <v>908</v>
      </c>
      <c r="F339" s="4" t="s">
        <v>909</v>
      </c>
      <c r="G339" s="4">
        <v>548</v>
      </c>
    </row>
    <row r="340" spans="1:7" ht="15">
      <c r="A340" s="4">
        <v>335</v>
      </c>
      <c r="B340" s="4" t="s">
        <v>910</v>
      </c>
      <c r="C340" s="4" t="s">
        <v>489</v>
      </c>
      <c r="D340" s="4" t="str">
        <f t="shared" si="5"/>
        <v>MOR RENATO</v>
      </c>
      <c r="E340" s="4" t="s">
        <v>911</v>
      </c>
      <c r="F340" s="4" t="s">
        <v>912</v>
      </c>
      <c r="G340" s="4">
        <v>517</v>
      </c>
    </row>
    <row r="341" spans="1:7" ht="15">
      <c r="A341" s="4">
        <v>336</v>
      </c>
      <c r="B341" s="4" t="s">
        <v>913</v>
      </c>
      <c r="C341" s="4" t="s">
        <v>914</v>
      </c>
      <c r="D341" s="4" t="str">
        <f t="shared" si="5"/>
        <v>PEDROTTI ELIO</v>
      </c>
      <c r="E341" s="4" t="s">
        <v>32</v>
      </c>
      <c r="F341" s="4" t="s">
        <v>915</v>
      </c>
      <c r="G341" s="4">
        <v>516</v>
      </c>
    </row>
    <row r="342" spans="1:7" ht="15">
      <c r="A342" s="4">
        <v>337</v>
      </c>
      <c r="B342" s="4" t="s">
        <v>916</v>
      </c>
      <c r="C342" s="4" t="s">
        <v>17</v>
      </c>
      <c r="D342" s="4" t="str">
        <f t="shared" si="5"/>
        <v>BRESSAN IVAN</v>
      </c>
      <c r="E342" s="4" t="s">
        <v>917</v>
      </c>
      <c r="F342" s="4" t="s">
        <v>918</v>
      </c>
      <c r="G342" s="4">
        <v>271</v>
      </c>
    </row>
    <row r="343" spans="1:7" ht="15">
      <c r="A343" s="4">
        <v>338</v>
      </c>
      <c r="B343" s="4" t="s">
        <v>919</v>
      </c>
      <c r="C343" s="4" t="s">
        <v>405</v>
      </c>
      <c r="D343" s="4" t="str">
        <f t="shared" si="5"/>
        <v>ARCAINI ALESSANDRO</v>
      </c>
      <c r="E343" s="4" t="s">
        <v>920</v>
      </c>
      <c r="F343" s="4" t="s">
        <v>921</v>
      </c>
      <c r="G343" s="4">
        <v>352</v>
      </c>
    </row>
    <row r="344" spans="1:7" ht="15">
      <c r="A344" s="4">
        <v>339</v>
      </c>
      <c r="B344" s="4" t="s">
        <v>922</v>
      </c>
      <c r="C344" s="4" t="s">
        <v>531</v>
      </c>
      <c r="D344" s="4" t="str">
        <f t="shared" si="5"/>
        <v>INZANI BRUNO</v>
      </c>
      <c r="E344" s="4" t="s">
        <v>923</v>
      </c>
      <c r="F344" s="4" t="s">
        <v>924</v>
      </c>
      <c r="G344" s="4">
        <v>337</v>
      </c>
    </row>
    <row r="345" spans="1:7" ht="15">
      <c r="A345" s="4">
        <v>340</v>
      </c>
      <c r="B345" s="4" t="s">
        <v>925</v>
      </c>
      <c r="C345" s="4" t="s">
        <v>368</v>
      </c>
      <c r="D345" s="4" t="str">
        <f t="shared" si="5"/>
        <v>BERTINI FEDERICO</v>
      </c>
      <c r="E345" s="4" t="s">
        <v>66</v>
      </c>
      <c r="F345" s="4" t="s">
        <v>926</v>
      </c>
      <c r="G345" s="4">
        <v>586</v>
      </c>
    </row>
    <row r="346" spans="1:7" ht="15">
      <c r="A346" s="4">
        <v>341</v>
      </c>
      <c r="B346" s="4" t="s">
        <v>927</v>
      </c>
      <c r="C346" s="4" t="s">
        <v>747</v>
      </c>
      <c r="D346" s="4" t="str">
        <f t="shared" si="5"/>
        <v>LUCHETTA IVO</v>
      </c>
      <c r="E346" s="4" t="s">
        <v>152</v>
      </c>
      <c r="F346" s="4" t="s">
        <v>928</v>
      </c>
      <c r="G346" s="4">
        <v>674</v>
      </c>
    </row>
    <row r="347" spans="1:7" ht="15">
      <c r="A347" s="4">
        <v>342</v>
      </c>
      <c r="B347" s="4" t="s">
        <v>929</v>
      </c>
      <c r="C347" s="4" t="s">
        <v>297</v>
      </c>
      <c r="D347" s="4" t="str">
        <f t="shared" si="5"/>
        <v>FORTI EMANUELE</v>
      </c>
      <c r="E347" s="4" t="s">
        <v>225</v>
      </c>
      <c r="F347" s="4" t="s">
        <v>930</v>
      </c>
      <c r="G347" s="4">
        <v>621</v>
      </c>
    </row>
    <row r="348" spans="1:7" ht="15">
      <c r="A348" s="4">
        <v>343</v>
      </c>
      <c r="B348" s="4" t="s">
        <v>931</v>
      </c>
      <c r="C348" s="4" t="s">
        <v>144</v>
      </c>
      <c r="D348" s="4" t="str">
        <f t="shared" si="5"/>
        <v>DI GENNARO ROBERTO</v>
      </c>
      <c r="E348" s="4" t="s">
        <v>932</v>
      </c>
      <c r="F348" s="4" t="s">
        <v>933</v>
      </c>
      <c r="G348" s="4">
        <v>357</v>
      </c>
    </row>
    <row r="349" spans="1:7" ht="15">
      <c r="A349" s="4">
        <v>344</v>
      </c>
      <c r="B349" s="4" t="s">
        <v>309</v>
      </c>
      <c r="C349" s="4" t="s">
        <v>294</v>
      </c>
      <c r="D349" s="4" t="str">
        <f t="shared" si="5"/>
        <v>MILANI MATTEO</v>
      </c>
      <c r="E349" s="4" t="s">
        <v>483</v>
      </c>
      <c r="F349" s="4" t="s">
        <v>934</v>
      </c>
      <c r="G349" s="4">
        <v>415</v>
      </c>
    </row>
    <row r="350" spans="1:7" ht="15">
      <c r="A350" s="4">
        <v>345</v>
      </c>
      <c r="B350" s="4" t="s">
        <v>935</v>
      </c>
      <c r="C350" s="4" t="s">
        <v>365</v>
      </c>
      <c r="D350" s="4" t="str">
        <f t="shared" si="5"/>
        <v>MOSER GIUSEPPE</v>
      </c>
      <c r="E350" s="4" t="s">
        <v>936</v>
      </c>
      <c r="F350" s="4" t="s">
        <v>937</v>
      </c>
      <c r="G350" s="4">
        <v>547</v>
      </c>
    </row>
    <row r="351" spans="1:7" ht="15">
      <c r="A351" s="4">
        <v>346</v>
      </c>
      <c r="B351" s="4" t="s">
        <v>938</v>
      </c>
      <c r="C351" s="4" t="s">
        <v>939</v>
      </c>
      <c r="D351" s="4" t="str">
        <f t="shared" si="5"/>
        <v>PAONE ANDREAS</v>
      </c>
      <c r="E351" s="4" t="s">
        <v>936</v>
      </c>
      <c r="F351" s="4" t="s">
        <v>940</v>
      </c>
      <c r="G351" s="4">
        <v>155</v>
      </c>
    </row>
    <row r="352" spans="1:7" ht="15">
      <c r="A352" s="4">
        <v>347</v>
      </c>
      <c r="B352" s="4" t="s">
        <v>941</v>
      </c>
      <c r="C352" s="4" t="s">
        <v>405</v>
      </c>
      <c r="D352" s="4" t="str">
        <f t="shared" si="5"/>
        <v>MAZZOCCO ALESSANDRO</v>
      </c>
      <c r="E352" s="4" t="s">
        <v>703</v>
      </c>
      <c r="F352" s="4" t="s">
        <v>942</v>
      </c>
      <c r="G352" s="4">
        <v>631</v>
      </c>
    </row>
    <row r="353" spans="1:7" ht="15">
      <c r="A353" s="4">
        <v>348</v>
      </c>
      <c r="B353" s="4" t="s">
        <v>943</v>
      </c>
      <c r="C353" s="4" t="s">
        <v>144</v>
      </c>
      <c r="D353" s="4" t="str">
        <f t="shared" si="5"/>
        <v>SANTUARI ROBERTO</v>
      </c>
      <c r="E353" s="4" t="s">
        <v>566</v>
      </c>
      <c r="F353" s="4" t="s">
        <v>944</v>
      </c>
      <c r="G353" s="4">
        <v>571</v>
      </c>
    </row>
    <row r="354" spans="1:7" ht="15">
      <c r="A354" s="4">
        <v>349</v>
      </c>
      <c r="B354" s="4" t="s">
        <v>945</v>
      </c>
      <c r="C354" s="4" t="s">
        <v>946</v>
      </c>
      <c r="D354" s="4" t="str">
        <f t="shared" si="5"/>
        <v>MATARESE MARIANO</v>
      </c>
      <c r="E354" s="4" t="s">
        <v>947</v>
      </c>
      <c r="F354" s="4" t="s">
        <v>948</v>
      </c>
      <c r="G354" s="4">
        <v>310</v>
      </c>
    </row>
    <row r="355" spans="1:7" ht="15">
      <c r="A355" s="4">
        <v>350</v>
      </c>
      <c r="B355" s="4" t="s">
        <v>949</v>
      </c>
      <c r="C355" s="4" t="s">
        <v>79</v>
      </c>
      <c r="D355" s="4" t="str">
        <f t="shared" si="5"/>
        <v>SEGATO PAOLO</v>
      </c>
      <c r="E355" s="4" t="s">
        <v>235</v>
      </c>
      <c r="F355" s="4" t="s">
        <v>950</v>
      </c>
      <c r="G355" s="4">
        <v>587</v>
      </c>
    </row>
    <row r="356" spans="1:7" ht="15">
      <c r="A356" s="4">
        <v>351</v>
      </c>
      <c r="B356" s="4" t="s">
        <v>951</v>
      </c>
      <c r="C356" s="4" t="s">
        <v>952</v>
      </c>
      <c r="D356" s="4" t="str">
        <f t="shared" si="5"/>
        <v>AGAZZI GIANBATTISTA</v>
      </c>
      <c r="E356" s="4" t="s">
        <v>483</v>
      </c>
      <c r="F356" s="4" t="s">
        <v>953</v>
      </c>
      <c r="G356" s="4">
        <v>233</v>
      </c>
    </row>
    <row r="357" spans="1:7" ht="15">
      <c r="A357" s="4">
        <v>352</v>
      </c>
      <c r="B357" s="4" t="s">
        <v>954</v>
      </c>
      <c r="C357" s="4" t="s">
        <v>65</v>
      </c>
      <c r="D357" s="4" t="str">
        <f t="shared" si="5"/>
        <v>GIULIANI NICOLA</v>
      </c>
      <c r="E357" s="4" t="s">
        <v>152</v>
      </c>
      <c r="F357" s="4" t="s">
        <v>955</v>
      </c>
      <c r="G357" s="4">
        <v>680</v>
      </c>
    </row>
    <row r="358" spans="1:7" ht="15">
      <c r="A358" s="4">
        <v>353</v>
      </c>
      <c r="B358" s="4" t="s">
        <v>119</v>
      </c>
      <c r="C358" s="4" t="s">
        <v>55</v>
      </c>
      <c r="D358" s="4" t="str">
        <f t="shared" si="5"/>
        <v>ROSSI STEFANO</v>
      </c>
      <c r="E358" s="4" t="s">
        <v>956</v>
      </c>
      <c r="F358" s="4" t="s">
        <v>957</v>
      </c>
      <c r="G358" s="4">
        <v>530</v>
      </c>
    </row>
    <row r="359" spans="1:7" ht="15">
      <c r="A359" s="4">
        <v>354</v>
      </c>
      <c r="B359" s="4" t="s">
        <v>958</v>
      </c>
      <c r="C359" s="4" t="s">
        <v>959</v>
      </c>
      <c r="D359" s="4" t="str">
        <f t="shared" si="5"/>
        <v>ARRIGONI TIZIANO</v>
      </c>
      <c r="E359" s="4" t="s">
        <v>356</v>
      </c>
      <c r="F359" s="4" t="s">
        <v>960</v>
      </c>
      <c r="G359" s="4">
        <v>308</v>
      </c>
    </row>
    <row r="360" spans="1:7" ht="15">
      <c r="A360" s="4">
        <v>355</v>
      </c>
      <c r="B360" s="4" t="s">
        <v>961</v>
      </c>
      <c r="C360" s="4" t="s">
        <v>137</v>
      </c>
      <c r="D360" s="4" t="str">
        <f t="shared" si="5"/>
        <v>ANESI LUCA</v>
      </c>
      <c r="E360" s="4" t="s">
        <v>197</v>
      </c>
      <c r="F360" s="4" t="s">
        <v>962</v>
      </c>
      <c r="G360" s="4">
        <v>1019</v>
      </c>
    </row>
    <row r="361" spans="1:7" ht="15">
      <c r="A361" s="4">
        <v>356</v>
      </c>
      <c r="B361" s="4" t="s">
        <v>963</v>
      </c>
      <c r="C361" s="4" t="s">
        <v>731</v>
      </c>
      <c r="D361" s="4" t="str">
        <f t="shared" si="5"/>
        <v>AGOSTINI SERGIO</v>
      </c>
      <c r="E361" s="4" t="s">
        <v>964</v>
      </c>
      <c r="F361" s="4" t="s">
        <v>965</v>
      </c>
      <c r="G361" s="4">
        <v>584</v>
      </c>
    </row>
    <row r="362" spans="1:7" ht="15">
      <c r="A362" s="4">
        <v>357</v>
      </c>
      <c r="B362" s="4" t="s">
        <v>966</v>
      </c>
      <c r="C362" s="4" t="s">
        <v>55</v>
      </c>
      <c r="D362" s="4" t="str">
        <f t="shared" si="5"/>
        <v>BUTTERINI STEFANO</v>
      </c>
      <c r="E362" s="4" t="s">
        <v>197</v>
      </c>
      <c r="F362" s="4" t="s">
        <v>967</v>
      </c>
      <c r="G362" s="4">
        <v>1031</v>
      </c>
    </row>
    <row r="363" spans="1:7" ht="15">
      <c r="A363" s="4">
        <v>358</v>
      </c>
      <c r="B363" s="4" t="s">
        <v>966</v>
      </c>
      <c r="C363" s="4" t="s">
        <v>65</v>
      </c>
      <c r="D363" s="4" t="str">
        <f t="shared" si="5"/>
        <v>BUTTERINI NICOLA</v>
      </c>
      <c r="E363" s="4" t="s">
        <v>197</v>
      </c>
      <c r="F363" s="4" t="s">
        <v>968</v>
      </c>
      <c r="G363" s="4">
        <v>1032</v>
      </c>
    </row>
    <row r="364" spans="1:7" ht="15">
      <c r="A364" s="4">
        <v>359</v>
      </c>
      <c r="B364" s="4" t="s">
        <v>697</v>
      </c>
      <c r="C364" s="4" t="s">
        <v>58</v>
      </c>
      <c r="D364" s="4" t="str">
        <f t="shared" si="5"/>
        <v>STEFANI MARCO</v>
      </c>
      <c r="E364" s="4" t="s">
        <v>969</v>
      </c>
      <c r="F364" s="4" t="s">
        <v>970</v>
      </c>
      <c r="G364" s="4">
        <v>609</v>
      </c>
    </row>
    <row r="365" spans="1:7" ht="15">
      <c r="A365" s="4">
        <v>360</v>
      </c>
      <c r="B365" s="4" t="s">
        <v>971</v>
      </c>
      <c r="C365" s="4" t="s">
        <v>108</v>
      </c>
      <c r="D365" s="4" t="str">
        <f t="shared" si="5"/>
        <v>GUERRA ANDREA</v>
      </c>
      <c r="E365" s="4" t="s">
        <v>483</v>
      </c>
      <c r="F365" s="4" t="s">
        <v>972</v>
      </c>
      <c r="G365" s="4">
        <v>409</v>
      </c>
    </row>
    <row r="366" spans="1:7" ht="15">
      <c r="A366" s="4">
        <v>361</v>
      </c>
      <c r="B366" s="4" t="s">
        <v>973</v>
      </c>
      <c r="C366" s="4" t="s">
        <v>228</v>
      </c>
      <c r="D366" s="4" t="str">
        <f t="shared" si="5"/>
        <v>BATTOCLETTI GIOVANNI</v>
      </c>
      <c r="E366" s="4" t="s">
        <v>974</v>
      </c>
      <c r="F366" s="4" t="s">
        <v>975</v>
      </c>
      <c r="G366" s="4">
        <v>664</v>
      </c>
    </row>
    <row r="367" spans="1:7" ht="15">
      <c r="A367" s="4">
        <v>362</v>
      </c>
      <c r="B367" s="4" t="s">
        <v>976</v>
      </c>
      <c r="C367" s="4" t="s">
        <v>297</v>
      </c>
      <c r="D367" s="4" t="str">
        <f t="shared" si="5"/>
        <v>SBARDELLATI EMANUELE</v>
      </c>
      <c r="E367" s="4" t="s">
        <v>977</v>
      </c>
      <c r="F367" s="4" t="s">
        <v>978</v>
      </c>
      <c r="G367" s="4">
        <v>591</v>
      </c>
    </row>
    <row r="368" spans="1:7" ht="15">
      <c r="A368" s="4">
        <v>363</v>
      </c>
      <c r="B368" s="4" t="s">
        <v>979</v>
      </c>
      <c r="C368" s="4" t="s">
        <v>980</v>
      </c>
      <c r="D368" s="4" t="str">
        <f t="shared" si="5"/>
        <v>BONVICIN SERAFINO</v>
      </c>
      <c r="E368" s="4" t="s">
        <v>286</v>
      </c>
      <c r="F368" s="4" t="s">
        <v>981</v>
      </c>
      <c r="G368" s="4">
        <v>560</v>
      </c>
    </row>
    <row r="369" spans="1:7" ht="15">
      <c r="A369" s="4">
        <v>364</v>
      </c>
      <c r="B369" s="4" t="s">
        <v>982</v>
      </c>
      <c r="C369" s="4" t="s">
        <v>337</v>
      </c>
      <c r="D369" s="4" t="str">
        <f t="shared" si="5"/>
        <v>MUTTA FABIO</v>
      </c>
      <c r="E369" s="4" t="s">
        <v>235</v>
      </c>
      <c r="F369" s="4" t="s">
        <v>983</v>
      </c>
      <c r="G369" s="4">
        <v>618</v>
      </c>
    </row>
    <row r="370" spans="1:7" ht="15">
      <c r="A370" s="4">
        <v>365</v>
      </c>
      <c r="B370" s="4" t="s">
        <v>984</v>
      </c>
      <c r="C370" s="4" t="s">
        <v>114</v>
      </c>
      <c r="D370" s="4" t="str">
        <f t="shared" si="5"/>
        <v>PEROTTO CHRISTIAN</v>
      </c>
      <c r="E370" s="4" t="s">
        <v>703</v>
      </c>
      <c r="F370" s="4" t="s">
        <v>985</v>
      </c>
      <c r="G370" s="4">
        <v>600</v>
      </c>
    </row>
    <row r="371" spans="1:7" ht="15">
      <c r="A371" s="4">
        <v>366</v>
      </c>
      <c r="B371" s="4" t="s">
        <v>986</v>
      </c>
      <c r="C371" s="4" t="s">
        <v>378</v>
      </c>
      <c r="D371" s="4" t="str">
        <f t="shared" si="5"/>
        <v>CIGARINI GIULIANO</v>
      </c>
      <c r="E371" s="4" t="s">
        <v>225</v>
      </c>
      <c r="F371" s="4" t="s">
        <v>987</v>
      </c>
      <c r="G371" s="4">
        <v>344</v>
      </c>
    </row>
    <row r="372" spans="1:7" ht="15">
      <c r="A372" s="4">
        <v>367</v>
      </c>
      <c r="B372" s="4" t="s">
        <v>988</v>
      </c>
      <c r="C372" s="4" t="s">
        <v>17</v>
      </c>
      <c r="D372" s="4" t="str">
        <f t="shared" si="5"/>
        <v>CHIES IVAN</v>
      </c>
      <c r="E372" s="4" t="s">
        <v>989</v>
      </c>
      <c r="F372" s="4" t="s">
        <v>990</v>
      </c>
      <c r="G372" s="4">
        <v>678</v>
      </c>
    </row>
    <row r="373" spans="1:7" ht="15">
      <c r="A373" s="4">
        <v>368</v>
      </c>
      <c r="B373" s="4" t="s">
        <v>991</v>
      </c>
      <c r="C373" s="4" t="s">
        <v>992</v>
      </c>
      <c r="D373" s="4" t="str">
        <f t="shared" si="5"/>
        <v>LIGASACCHI GIANMARIA</v>
      </c>
      <c r="E373" s="4" t="s">
        <v>993</v>
      </c>
      <c r="F373" s="4" t="s">
        <v>994</v>
      </c>
      <c r="G373" s="4">
        <v>546</v>
      </c>
    </row>
    <row r="374" spans="1:7" ht="15">
      <c r="A374" s="4">
        <v>369</v>
      </c>
      <c r="B374" s="4" t="s">
        <v>995</v>
      </c>
      <c r="C374" s="4" t="s">
        <v>55</v>
      </c>
      <c r="D374" s="4" t="str">
        <f t="shared" si="5"/>
        <v>OLIOSO STEFANO</v>
      </c>
      <c r="E374" s="4" t="s">
        <v>235</v>
      </c>
      <c r="F374" s="4" t="s">
        <v>996</v>
      </c>
      <c r="G374" s="4">
        <v>140</v>
      </c>
    </row>
    <row r="375" spans="1:7" ht="15">
      <c r="A375" s="4">
        <v>370</v>
      </c>
      <c r="B375" s="4" t="s">
        <v>963</v>
      </c>
      <c r="C375" s="4" t="s">
        <v>269</v>
      </c>
      <c r="D375" s="4" t="str">
        <f t="shared" si="5"/>
        <v>AGOSTINI MAURIZIO</v>
      </c>
      <c r="E375" s="4" t="s">
        <v>191</v>
      </c>
      <c r="F375" s="4" t="s">
        <v>997</v>
      </c>
      <c r="G375" s="4">
        <v>220</v>
      </c>
    </row>
    <row r="376" spans="1:7" ht="15">
      <c r="A376" s="4">
        <v>371</v>
      </c>
      <c r="B376" s="4" t="s">
        <v>750</v>
      </c>
      <c r="C376" s="4" t="s">
        <v>405</v>
      </c>
      <c r="D376" s="4" t="str">
        <f t="shared" si="5"/>
        <v>BENEDETTI ALESSANDRO</v>
      </c>
      <c r="E376" s="4" t="s">
        <v>312</v>
      </c>
      <c r="F376" s="4" t="s">
        <v>998</v>
      </c>
      <c r="G376" s="4">
        <v>167</v>
      </c>
    </row>
    <row r="377" spans="1:7" ht="15">
      <c r="A377" s="4">
        <v>372</v>
      </c>
      <c r="B377" s="4" t="s">
        <v>402</v>
      </c>
      <c r="C377" s="4" t="s">
        <v>337</v>
      </c>
      <c r="D377" s="4" t="str">
        <f t="shared" si="5"/>
        <v>ZAMBON FABIO</v>
      </c>
      <c r="E377" s="4" t="s">
        <v>472</v>
      </c>
      <c r="F377" s="4" t="s">
        <v>999</v>
      </c>
      <c r="G377" s="4">
        <v>132</v>
      </c>
    </row>
    <row r="378" spans="1:7" ht="15">
      <c r="A378" s="4">
        <v>373</v>
      </c>
      <c r="B378" s="4" t="s">
        <v>1000</v>
      </c>
      <c r="C378" s="4" t="s">
        <v>90</v>
      </c>
      <c r="D378" s="4" t="str">
        <f t="shared" si="5"/>
        <v>ROSSETTI ENZO</v>
      </c>
      <c r="E378" s="4" t="s">
        <v>490</v>
      </c>
      <c r="F378" s="4" t="s">
        <v>1001</v>
      </c>
      <c r="G378" s="4">
        <v>534</v>
      </c>
    </row>
    <row r="379" spans="1:7" ht="15">
      <c r="A379" s="4">
        <v>374</v>
      </c>
      <c r="B379" s="4" t="s">
        <v>1002</v>
      </c>
      <c r="C379" s="4" t="s">
        <v>1003</v>
      </c>
      <c r="D379" s="4" t="str">
        <f t="shared" si="5"/>
        <v>VAGLIA CAMILLO</v>
      </c>
      <c r="E379" s="4" t="s">
        <v>483</v>
      </c>
      <c r="F379" s="4" t="s">
        <v>1004</v>
      </c>
      <c r="G379" s="4">
        <v>397</v>
      </c>
    </row>
    <row r="380" spans="1:7" ht="15">
      <c r="A380" s="4">
        <v>375</v>
      </c>
      <c r="B380" s="4" t="s">
        <v>1005</v>
      </c>
      <c r="C380" s="4" t="s">
        <v>731</v>
      </c>
      <c r="D380" s="4" t="str">
        <f t="shared" si="5"/>
        <v>QUIRCI SERGIO</v>
      </c>
      <c r="E380" s="4" t="s">
        <v>356</v>
      </c>
      <c r="F380" s="4" t="s">
        <v>1006</v>
      </c>
      <c r="G380" s="4">
        <v>338</v>
      </c>
    </row>
    <row r="381" spans="1:7" ht="15">
      <c r="A381" s="4">
        <v>376</v>
      </c>
      <c r="B381" s="4" t="s">
        <v>1007</v>
      </c>
      <c r="C381" s="4" t="s">
        <v>439</v>
      </c>
      <c r="D381" s="4" t="str">
        <f t="shared" si="5"/>
        <v>ASNICAR MATTIA</v>
      </c>
      <c r="E381" s="4" t="s">
        <v>862</v>
      </c>
      <c r="F381" s="4" t="s">
        <v>1008</v>
      </c>
      <c r="G381" s="4">
        <v>684</v>
      </c>
    </row>
    <row r="382" spans="1:7" ht="15">
      <c r="A382" s="4">
        <v>377</v>
      </c>
      <c r="B382" s="4" t="s">
        <v>1009</v>
      </c>
      <c r="C382" s="4" t="s">
        <v>157</v>
      </c>
      <c r="D382" s="4" t="str">
        <f t="shared" si="5"/>
        <v>DE PASCALIS MAURO</v>
      </c>
      <c r="E382" s="4" t="s">
        <v>235</v>
      </c>
      <c r="F382" s="4" t="s">
        <v>1010</v>
      </c>
      <c r="G382" s="4">
        <v>643</v>
      </c>
    </row>
    <row r="383" spans="1:7" ht="15">
      <c r="A383" s="4">
        <v>378</v>
      </c>
      <c r="B383" s="4" t="s">
        <v>1011</v>
      </c>
      <c r="C383" s="4" t="s">
        <v>17</v>
      </c>
      <c r="D383" s="4" t="str">
        <f t="shared" si="5"/>
        <v>REVERSI IVAN</v>
      </c>
      <c r="E383" s="4" t="s">
        <v>1012</v>
      </c>
      <c r="F383" s="4" t="s">
        <v>1013</v>
      </c>
      <c r="G383" s="4">
        <v>626</v>
      </c>
    </row>
    <row r="384" spans="1:7" ht="15">
      <c r="A384" s="4">
        <v>379</v>
      </c>
      <c r="B384" s="4" t="s">
        <v>1014</v>
      </c>
      <c r="C384" s="4" t="s">
        <v>108</v>
      </c>
      <c r="D384" s="4" t="str">
        <f t="shared" si="5"/>
        <v>MORANDI ANDREA</v>
      </c>
      <c r="E384" s="4" t="s">
        <v>1015</v>
      </c>
      <c r="F384" s="4" t="s">
        <v>1016</v>
      </c>
      <c r="G384" s="4">
        <v>632</v>
      </c>
    </row>
    <row r="385" spans="1:7" ht="15">
      <c r="A385" s="4">
        <v>380</v>
      </c>
      <c r="B385" s="4" t="s">
        <v>1017</v>
      </c>
      <c r="C385" s="4" t="s">
        <v>523</v>
      </c>
      <c r="D385" s="4" t="str">
        <f t="shared" si="5"/>
        <v>MICHELUZZI FRANCO</v>
      </c>
      <c r="E385" s="4" t="s">
        <v>197</v>
      </c>
      <c r="F385" s="4" t="s">
        <v>1018</v>
      </c>
      <c r="G385" s="4">
        <v>1003</v>
      </c>
    </row>
    <row r="386" spans="1:7" ht="15">
      <c r="A386" s="4">
        <v>381</v>
      </c>
      <c r="B386" s="4" t="s">
        <v>801</v>
      </c>
      <c r="C386" s="4" t="s">
        <v>1019</v>
      </c>
      <c r="D386" s="4" t="str">
        <f t="shared" si="5"/>
        <v>BONATO EMMANUEL</v>
      </c>
      <c r="E386" s="4" t="s">
        <v>674</v>
      </c>
      <c r="F386" s="4" t="s">
        <v>1020</v>
      </c>
      <c r="G386" s="4">
        <v>577</v>
      </c>
    </row>
    <row r="387" spans="1:7" ht="15">
      <c r="A387" s="4">
        <v>382</v>
      </c>
      <c r="B387" s="4" t="s">
        <v>1021</v>
      </c>
      <c r="C387" s="4" t="s">
        <v>144</v>
      </c>
      <c r="D387" s="4" t="str">
        <f t="shared" si="5"/>
        <v>PEDUZZI ROBERTO</v>
      </c>
      <c r="E387" s="4" t="s">
        <v>1022</v>
      </c>
      <c r="F387" s="4" t="s">
        <v>1023</v>
      </c>
      <c r="G387" s="4">
        <v>545</v>
      </c>
    </row>
    <row r="388" spans="1:7" ht="15">
      <c r="A388" s="4">
        <v>383</v>
      </c>
      <c r="B388" s="4" t="s">
        <v>1024</v>
      </c>
      <c r="C388" s="4" t="s">
        <v>1025</v>
      </c>
      <c r="D388" s="4" t="str">
        <f t="shared" si="5"/>
        <v>HERMANN SVEN</v>
      </c>
      <c r="E388" s="4" t="s">
        <v>138</v>
      </c>
      <c r="F388" s="4" t="s">
        <v>1026</v>
      </c>
      <c r="G388" s="4">
        <v>267</v>
      </c>
    </row>
    <row r="389" spans="1:7" ht="15">
      <c r="A389" s="4">
        <v>384</v>
      </c>
      <c r="B389" s="4" t="s">
        <v>1027</v>
      </c>
      <c r="C389" s="4" t="s">
        <v>959</v>
      </c>
      <c r="D389" s="4" t="str">
        <f t="shared" si="5"/>
        <v>MODONESI TIZIANO</v>
      </c>
      <c r="E389" s="4" t="s">
        <v>483</v>
      </c>
      <c r="F389" s="4" t="s">
        <v>1028</v>
      </c>
      <c r="G389" s="4">
        <v>234</v>
      </c>
    </row>
    <row r="390" spans="1:7" ht="15">
      <c r="A390" s="4">
        <v>385</v>
      </c>
      <c r="B390" s="4" t="s">
        <v>1029</v>
      </c>
      <c r="C390" s="4" t="s">
        <v>1030</v>
      </c>
      <c r="D390" s="4" t="str">
        <f aca="true" t="shared" si="6" ref="D390:D453">CONCATENATE(B390," ",C390)</f>
        <v>SANTACROCE LEOPOLDO ALDO</v>
      </c>
      <c r="E390" s="4" t="s">
        <v>235</v>
      </c>
      <c r="F390" s="4" t="s">
        <v>1031</v>
      </c>
      <c r="G390" s="4">
        <v>137</v>
      </c>
    </row>
    <row r="391" spans="1:7" ht="15">
      <c r="A391" s="4">
        <v>386</v>
      </c>
      <c r="B391" s="4" t="s">
        <v>1032</v>
      </c>
      <c r="C391" s="4" t="s">
        <v>79</v>
      </c>
      <c r="D391" s="4" t="str">
        <f t="shared" si="6"/>
        <v>COCCHI PAOLO</v>
      </c>
      <c r="E391" s="4" t="s">
        <v>197</v>
      </c>
      <c r="F391" s="4" t="s">
        <v>1033</v>
      </c>
      <c r="G391" s="4">
        <v>368</v>
      </c>
    </row>
    <row r="392" spans="1:7" ht="15">
      <c r="A392" s="4">
        <v>387</v>
      </c>
      <c r="B392" s="4" t="s">
        <v>716</v>
      </c>
      <c r="C392" s="4" t="s">
        <v>58</v>
      </c>
      <c r="D392" s="4" t="str">
        <f t="shared" si="6"/>
        <v>FORNARI MARCO</v>
      </c>
      <c r="E392" s="4" t="s">
        <v>839</v>
      </c>
      <c r="F392" s="4" t="s">
        <v>1034</v>
      </c>
      <c r="G392" s="4">
        <v>215</v>
      </c>
    </row>
    <row r="393" spans="1:7" ht="15">
      <c r="A393" s="4">
        <v>388</v>
      </c>
      <c r="B393" s="4" t="s">
        <v>1035</v>
      </c>
      <c r="C393" s="4" t="s">
        <v>65</v>
      </c>
      <c r="D393" s="4" t="str">
        <f t="shared" si="6"/>
        <v>LOCCISANO NICOLA</v>
      </c>
      <c r="E393" s="4" t="s">
        <v>39</v>
      </c>
      <c r="F393" s="4" t="s">
        <v>1036</v>
      </c>
      <c r="G393" s="4">
        <v>651</v>
      </c>
    </row>
    <row r="394" spans="1:7" ht="15">
      <c r="A394" s="4">
        <v>389</v>
      </c>
      <c r="B394" s="4" t="s">
        <v>1037</v>
      </c>
      <c r="C394" s="4" t="s">
        <v>1038</v>
      </c>
      <c r="D394" s="4" t="str">
        <f t="shared" si="6"/>
        <v>GUGLIELMI STENI</v>
      </c>
      <c r="E394" s="4" t="s">
        <v>1039</v>
      </c>
      <c r="F394" s="4" t="s">
        <v>1040</v>
      </c>
      <c r="G394" s="4">
        <v>557</v>
      </c>
    </row>
    <row r="395" spans="1:7" ht="15">
      <c r="A395" s="4">
        <v>390</v>
      </c>
      <c r="B395" s="4" t="s">
        <v>1041</v>
      </c>
      <c r="C395" s="4" t="s">
        <v>1042</v>
      </c>
      <c r="D395" s="4" t="str">
        <f t="shared" si="6"/>
        <v>CANDIAN ARTURO</v>
      </c>
      <c r="E395" s="4" t="s">
        <v>420</v>
      </c>
      <c r="F395" s="4" t="s">
        <v>1043</v>
      </c>
      <c r="G395" s="4">
        <v>376</v>
      </c>
    </row>
    <row r="396" spans="1:7" ht="15">
      <c r="A396" s="4">
        <v>391</v>
      </c>
      <c r="B396" s="4" t="s">
        <v>1044</v>
      </c>
      <c r="C396" s="4">
        <v>0</v>
      </c>
      <c r="D396" s="4" t="str">
        <f t="shared" si="6"/>
        <v>CODE CHIP WT30623 0</v>
      </c>
      <c r="E396" s="4">
        <v>0</v>
      </c>
      <c r="F396" s="4" t="s">
        <v>1045</v>
      </c>
      <c r="G396" s="4">
        <v>1101</v>
      </c>
    </row>
    <row r="397" spans="1:7" ht="15">
      <c r="A397" s="4">
        <v>392</v>
      </c>
      <c r="B397" s="4" t="s">
        <v>1046</v>
      </c>
      <c r="C397" s="4" t="s">
        <v>782</v>
      </c>
      <c r="D397" s="4" t="str">
        <f t="shared" si="6"/>
        <v>CARLINI WALTER</v>
      </c>
      <c r="E397" s="4" t="s">
        <v>823</v>
      </c>
      <c r="F397" s="4" t="s">
        <v>1047</v>
      </c>
      <c r="G397" s="4">
        <v>521</v>
      </c>
    </row>
    <row r="398" spans="1:7" ht="15">
      <c r="A398" s="4">
        <v>393</v>
      </c>
      <c r="B398" s="4" t="s">
        <v>1048</v>
      </c>
      <c r="C398" s="4" t="s">
        <v>1049</v>
      </c>
      <c r="D398" s="4" t="str">
        <f t="shared" si="6"/>
        <v>CAMERA GIANLUIGI</v>
      </c>
      <c r="E398" s="4" t="s">
        <v>1050</v>
      </c>
      <c r="F398" s="4" t="s">
        <v>1051</v>
      </c>
      <c r="G398" s="4">
        <v>639</v>
      </c>
    </row>
    <row r="399" spans="1:7" ht="15">
      <c r="A399" s="4">
        <v>394</v>
      </c>
      <c r="B399" s="4" t="s">
        <v>1052</v>
      </c>
      <c r="C399" s="4" t="s">
        <v>94</v>
      </c>
      <c r="D399" s="4" t="str">
        <f t="shared" si="6"/>
        <v>PIANOSI GABRIELE</v>
      </c>
      <c r="E399" s="4" t="s">
        <v>1039</v>
      </c>
      <c r="F399" s="4" t="s">
        <v>1053</v>
      </c>
      <c r="G399" s="4">
        <v>556</v>
      </c>
    </row>
    <row r="400" spans="1:7" ht="15">
      <c r="A400" s="4">
        <v>395</v>
      </c>
      <c r="B400" s="4" t="s">
        <v>1054</v>
      </c>
      <c r="C400" s="4" t="s">
        <v>157</v>
      </c>
      <c r="D400" s="4" t="str">
        <f t="shared" si="6"/>
        <v>BARBIERI MAURO</v>
      </c>
      <c r="E400" s="4" t="s">
        <v>356</v>
      </c>
      <c r="F400" s="4" t="s">
        <v>1055</v>
      </c>
      <c r="G400" s="4">
        <v>312</v>
      </c>
    </row>
    <row r="401" spans="1:7" ht="15">
      <c r="A401" s="4">
        <v>396</v>
      </c>
      <c r="B401" s="4" t="s">
        <v>1056</v>
      </c>
      <c r="C401" s="4" t="s">
        <v>269</v>
      </c>
      <c r="D401" s="4" t="str">
        <f t="shared" si="6"/>
        <v>GIANOTTI MAURIZIO</v>
      </c>
      <c r="E401" s="4" t="s">
        <v>197</v>
      </c>
      <c r="F401" s="4" t="s">
        <v>1057</v>
      </c>
      <c r="G401" s="4">
        <v>682</v>
      </c>
    </row>
    <row r="402" spans="1:7" ht="15">
      <c r="A402" s="4">
        <v>397</v>
      </c>
      <c r="B402" s="4" t="s">
        <v>1058</v>
      </c>
      <c r="C402" s="4" t="s">
        <v>726</v>
      </c>
      <c r="D402" s="4" t="str">
        <f t="shared" si="6"/>
        <v>MAZZI GIANFRANCO</v>
      </c>
      <c r="E402" s="4" t="s">
        <v>197</v>
      </c>
      <c r="F402" s="4" t="s">
        <v>1059</v>
      </c>
      <c r="G402" s="4">
        <v>328</v>
      </c>
    </row>
    <row r="403" spans="1:7" ht="15">
      <c r="A403" s="4">
        <v>398</v>
      </c>
      <c r="B403" s="4" t="s">
        <v>1060</v>
      </c>
      <c r="C403" s="4" t="s">
        <v>127</v>
      </c>
      <c r="D403" s="4" t="str">
        <f t="shared" si="6"/>
        <v>TOMELLERI SIMONE</v>
      </c>
      <c r="E403" s="4" t="s">
        <v>235</v>
      </c>
      <c r="F403" s="4" t="s">
        <v>1061</v>
      </c>
      <c r="G403" s="4">
        <v>619</v>
      </c>
    </row>
    <row r="404" spans="1:7" ht="15">
      <c r="A404" s="4">
        <v>399</v>
      </c>
      <c r="B404" s="4" t="s">
        <v>1062</v>
      </c>
      <c r="C404" s="4" t="s">
        <v>1063</v>
      </c>
      <c r="D404" s="4" t="str">
        <f t="shared" si="6"/>
        <v>CLAUSER EUGENIO</v>
      </c>
      <c r="E404" s="4" t="s">
        <v>799</v>
      </c>
      <c r="F404" s="4" t="s">
        <v>1064</v>
      </c>
      <c r="G404" s="4">
        <v>653</v>
      </c>
    </row>
    <row r="405" spans="1:7" ht="15">
      <c r="A405" s="4">
        <v>400</v>
      </c>
      <c r="B405" s="4" t="s">
        <v>1065</v>
      </c>
      <c r="C405" s="4" t="s">
        <v>788</v>
      </c>
      <c r="D405" s="4" t="str">
        <f t="shared" si="6"/>
        <v>BATTISTI GIANPAOLO</v>
      </c>
      <c r="E405" s="4" t="s">
        <v>606</v>
      </c>
      <c r="F405" s="4" t="s">
        <v>1066</v>
      </c>
      <c r="G405" s="4">
        <v>505</v>
      </c>
    </row>
    <row r="406" spans="1:7" ht="15">
      <c r="A406" s="4">
        <v>401</v>
      </c>
      <c r="B406" s="4" t="s">
        <v>1067</v>
      </c>
      <c r="C406" s="4" t="s">
        <v>114</v>
      </c>
      <c r="D406" s="4" t="str">
        <f t="shared" si="6"/>
        <v>BACCHETTI CHRISTIAN</v>
      </c>
      <c r="E406" s="4" t="s">
        <v>483</v>
      </c>
      <c r="F406" s="4" t="s">
        <v>1068</v>
      </c>
      <c r="G406" s="4">
        <v>402</v>
      </c>
    </row>
    <row r="407" spans="1:7" ht="15">
      <c r="A407" s="4">
        <v>402</v>
      </c>
      <c r="B407" s="4" t="s">
        <v>1069</v>
      </c>
      <c r="C407" s="4" t="s">
        <v>1070</v>
      </c>
      <c r="D407" s="4" t="str">
        <f t="shared" si="6"/>
        <v>LAGHI SANDRO</v>
      </c>
      <c r="E407" s="4" t="s">
        <v>1071</v>
      </c>
      <c r="F407" s="4" t="s">
        <v>1072</v>
      </c>
      <c r="G407" s="4">
        <v>532</v>
      </c>
    </row>
    <row r="408" spans="1:7" ht="15">
      <c r="A408" s="4">
        <v>403</v>
      </c>
      <c r="B408" s="4" t="s">
        <v>1073</v>
      </c>
      <c r="C408" s="4" t="s">
        <v>76</v>
      </c>
      <c r="D408" s="4" t="str">
        <f t="shared" si="6"/>
        <v>BORINATO FRANCESCO</v>
      </c>
      <c r="E408" s="4" t="s">
        <v>1074</v>
      </c>
      <c r="F408" s="4" t="s">
        <v>1075</v>
      </c>
      <c r="G408" s="4">
        <v>519</v>
      </c>
    </row>
    <row r="409" spans="1:7" ht="15">
      <c r="A409" s="4">
        <v>404</v>
      </c>
      <c r="B409" s="4" t="s">
        <v>639</v>
      </c>
      <c r="C409" s="4" t="s">
        <v>58</v>
      </c>
      <c r="D409" s="4" t="str">
        <f t="shared" si="6"/>
        <v>POTRICH MARCO</v>
      </c>
      <c r="E409" s="4" t="s">
        <v>197</v>
      </c>
      <c r="F409" s="4" t="s">
        <v>1076</v>
      </c>
      <c r="G409" s="4">
        <v>1046</v>
      </c>
    </row>
    <row r="410" spans="1:7" ht="15">
      <c r="A410" s="4">
        <v>405</v>
      </c>
      <c r="B410" s="4" t="s">
        <v>1077</v>
      </c>
      <c r="C410" s="4" t="s">
        <v>269</v>
      </c>
      <c r="D410" s="4" t="str">
        <f t="shared" si="6"/>
        <v>CARBONIERO MAURIZIO</v>
      </c>
      <c r="E410" s="4" t="s">
        <v>1078</v>
      </c>
      <c r="F410" s="4" t="s">
        <v>1079</v>
      </c>
      <c r="G410" s="4">
        <v>529</v>
      </c>
    </row>
    <row r="411" spans="1:7" ht="15">
      <c r="A411" s="4">
        <v>406</v>
      </c>
      <c r="B411" s="4" t="s">
        <v>1080</v>
      </c>
      <c r="C411" s="4" t="s">
        <v>144</v>
      </c>
      <c r="D411" s="4" t="str">
        <f t="shared" si="6"/>
        <v>GIANI ROBERTO</v>
      </c>
      <c r="E411" s="4" t="s">
        <v>356</v>
      </c>
      <c r="F411" s="4" t="s">
        <v>1081</v>
      </c>
      <c r="G411" s="4">
        <v>382</v>
      </c>
    </row>
    <row r="412" spans="1:7" ht="15">
      <c r="A412" s="4">
        <v>407</v>
      </c>
      <c r="B412" s="4" t="s">
        <v>1082</v>
      </c>
      <c r="C412" s="4" t="s">
        <v>1083</v>
      </c>
      <c r="D412" s="4" t="str">
        <f t="shared" si="6"/>
        <v>BEDOTTI IVANO</v>
      </c>
      <c r="E412" s="4" t="s">
        <v>1084</v>
      </c>
      <c r="F412" s="4" t="s">
        <v>1085</v>
      </c>
      <c r="G412" s="4">
        <v>180</v>
      </c>
    </row>
    <row r="413" spans="1:7" ht="15">
      <c r="A413" s="4">
        <v>408</v>
      </c>
      <c r="B413" s="4" t="s">
        <v>1086</v>
      </c>
      <c r="C413" s="4" t="s">
        <v>1087</v>
      </c>
      <c r="D413" s="4" t="str">
        <f t="shared" si="6"/>
        <v>DAL PRA' GILBERTO</v>
      </c>
      <c r="E413" s="4" t="s">
        <v>472</v>
      </c>
      <c r="F413" s="4" t="s">
        <v>1088</v>
      </c>
      <c r="G413" s="4">
        <v>131</v>
      </c>
    </row>
    <row r="414" spans="1:7" ht="15">
      <c r="A414" s="4">
        <v>409</v>
      </c>
      <c r="B414" s="4" t="s">
        <v>1089</v>
      </c>
      <c r="C414" s="4" t="s">
        <v>572</v>
      </c>
      <c r="D414" s="4" t="str">
        <f t="shared" si="6"/>
        <v>RIGOS ERMINIO</v>
      </c>
      <c r="E414" s="4" t="s">
        <v>1090</v>
      </c>
      <c r="F414" s="4" t="s">
        <v>1091</v>
      </c>
      <c r="G414" s="4">
        <v>599</v>
      </c>
    </row>
    <row r="415" spans="1:7" ht="15">
      <c r="A415" s="4">
        <v>410</v>
      </c>
      <c r="B415" s="4" t="s">
        <v>1092</v>
      </c>
      <c r="C415" s="4" t="s">
        <v>1093</v>
      </c>
      <c r="D415" s="4" t="str">
        <f t="shared" si="6"/>
        <v>LOBIS EDUARD</v>
      </c>
      <c r="E415" s="4" t="s">
        <v>356</v>
      </c>
      <c r="F415" s="4" t="s">
        <v>1094</v>
      </c>
      <c r="G415" s="4">
        <v>91</v>
      </c>
    </row>
    <row r="416" spans="1:7" ht="15">
      <c r="A416" s="4">
        <v>411</v>
      </c>
      <c r="B416" s="4" t="s">
        <v>1095</v>
      </c>
      <c r="C416" s="4" t="s">
        <v>209</v>
      </c>
      <c r="D416" s="4" t="str">
        <f t="shared" si="6"/>
        <v>MARITAN ANTONIO</v>
      </c>
      <c r="E416" s="4" t="s">
        <v>707</v>
      </c>
      <c r="F416" s="4" t="s">
        <v>1096</v>
      </c>
      <c r="G416" s="4">
        <v>96</v>
      </c>
    </row>
    <row r="417" spans="1:7" ht="15">
      <c r="A417" s="4">
        <v>412</v>
      </c>
      <c r="B417" s="4" t="s">
        <v>1097</v>
      </c>
      <c r="C417" s="4" t="s">
        <v>144</v>
      </c>
      <c r="D417" s="4" t="str">
        <f t="shared" si="6"/>
        <v>LENZI ROBERTO</v>
      </c>
      <c r="E417" s="4" t="s">
        <v>814</v>
      </c>
      <c r="F417" s="4" t="s">
        <v>1098</v>
      </c>
      <c r="G417" s="4">
        <v>655</v>
      </c>
    </row>
    <row r="418" spans="1:7" ht="15">
      <c r="A418" s="4">
        <v>413</v>
      </c>
      <c r="B418" s="4" t="s">
        <v>1099</v>
      </c>
      <c r="C418" s="4" t="s">
        <v>17</v>
      </c>
      <c r="D418" s="4" t="str">
        <f t="shared" si="6"/>
        <v>CRISTOFOLETTI IVAN</v>
      </c>
      <c r="E418" s="4" t="s">
        <v>1100</v>
      </c>
      <c r="F418" s="4" t="s">
        <v>1101</v>
      </c>
      <c r="G418" s="4">
        <v>614</v>
      </c>
    </row>
    <row r="419" spans="1:7" ht="15">
      <c r="A419" s="4">
        <v>414</v>
      </c>
      <c r="B419" s="4" t="s">
        <v>1102</v>
      </c>
      <c r="C419" s="4" t="s">
        <v>144</v>
      </c>
      <c r="D419" s="4" t="str">
        <f t="shared" si="6"/>
        <v>ARCARI ROBERTO</v>
      </c>
      <c r="E419" s="4" t="s">
        <v>923</v>
      </c>
      <c r="F419" s="4" t="s">
        <v>1103</v>
      </c>
      <c r="G419" s="4">
        <v>353</v>
      </c>
    </row>
    <row r="420" spans="1:7" ht="15">
      <c r="A420" s="4">
        <v>415</v>
      </c>
      <c r="B420" s="4" t="s">
        <v>1104</v>
      </c>
      <c r="C420" s="4" t="s">
        <v>337</v>
      </c>
      <c r="D420" s="4" t="str">
        <f t="shared" si="6"/>
        <v>BOCCACCI FABIO</v>
      </c>
      <c r="E420" s="4" t="s">
        <v>1084</v>
      </c>
      <c r="F420" s="4" t="s">
        <v>1105</v>
      </c>
      <c r="G420" s="4">
        <v>181</v>
      </c>
    </row>
    <row r="421" spans="1:7" ht="15">
      <c r="A421" s="4">
        <v>416</v>
      </c>
      <c r="B421" s="4" t="s">
        <v>1106</v>
      </c>
      <c r="C421" s="4" t="s">
        <v>269</v>
      </c>
      <c r="D421" s="4" t="str">
        <f t="shared" si="6"/>
        <v>BRUGNARA MAURIZIO</v>
      </c>
      <c r="E421" s="4" t="s">
        <v>197</v>
      </c>
      <c r="F421" s="4" t="s">
        <v>1107</v>
      </c>
      <c r="G421" s="4">
        <v>1033</v>
      </c>
    </row>
    <row r="422" spans="1:7" ht="15">
      <c r="A422" s="4">
        <v>417</v>
      </c>
      <c r="B422" s="4" t="s">
        <v>1108</v>
      </c>
      <c r="C422" s="4" t="s">
        <v>58</v>
      </c>
      <c r="D422" s="4" t="str">
        <f t="shared" si="6"/>
        <v>CODELUPPI MARCO</v>
      </c>
      <c r="E422" s="4" t="s">
        <v>1109</v>
      </c>
      <c r="F422" s="4" t="s">
        <v>1110</v>
      </c>
      <c r="G422" s="4">
        <v>564</v>
      </c>
    </row>
    <row r="423" spans="1:7" ht="15">
      <c r="A423" s="4">
        <v>418</v>
      </c>
      <c r="B423" s="4" t="s">
        <v>1111</v>
      </c>
      <c r="C423" s="4" t="s">
        <v>28</v>
      </c>
      <c r="D423" s="4" t="str">
        <f t="shared" si="6"/>
        <v>ONORATI MIRKO</v>
      </c>
      <c r="E423" s="4" t="s">
        <v>191</v>
      </c>
      <c r="F423" s="4" t="s">
        <v>1112</v>
      </c>
      <c r="G423" s="4">
        <v>611</v>
      </c>
    </row>
    <row r="424" spans="1:7" ht="15">
      <c r="A424" s="4">
        <v>419</v>
      </c>
      <c r="B424" s="4" t="s">
        <v>1113</v>
      </c>
      <c r="C424" s="4" t="s">
        <v>58</v>
      </c>
      <c r="D424" s="4" t="str">
        <f t="shared" si="6"/>
        <v>CIAPPONI MARCO</v>
      </c>
      <c r="E424" s="4" t="s">
        <v>117</v>
      </c>
      <c r="F424" s="4" t="s">
        <v>1114</v>
      </c>
      <c r="G424" s="4">
        <v>649</v>
      </c>
    </row>
    <row r="425" spans="1:7" ht="15">
      <c r="A425" s="4">
        <v>420</v>
      </c>
      <c r="B425" s="4" t="s">
        <v>1115</v>
      </c>
      <c r="C425" s="4" t="s">
        <v>172</v>
      </c>
      <c r="D425" s="4" t="str">
        <f t="shared" si="6"/>
        <v>CANEVA LUIGI</v>
      </c>
      <c r="E425" s="4" t="s">
        <v>117</v>
      </c>
      <c r="F425" s="4" t="s">
        <v>1116</v>
      </c>
      <c r="G425" s="4">
        <v>650</v>
      </c>
    </row>
    <row r="426" spans="1:7" ht="15">
      <c r="A426" s="4">
        <v>421</v>
      </c>
      <c r="B426" s="4" t="s">
        <v>1117</v>
      </c>
      <c r="C426" s="4" t="s">
        <v>581</v>
      </c>
      <c r="D426" s="4" t="str">
        <f t="shared" si="6"/>
        <v>COMINELLI DAVIDE</v>
      </c>
      <c r="E426" s="4" t="s">
        <v>483</v>
      </c>
      <c r="F426" s="4" t="s">
        <v>1118</v>
      </c>
      <c r="G426" s="4">
        <v>414</v>
      </c>
    </row>
    <row r="427" spans="1:7" ht="15">
      <c r="A427" s="4">
        <v>422</v>
      </c>
      <c r="B427" s="4" t="s">
        <v>1119</v>
      </c>
      <c r="C427" s="4" t="s">
        <v>45</v>
      </c>
      <c r="D427" s="4" t="str">
        <f t="shared" si="6"/>
        <v>DURELLO DARIO</v>
      </c>
      <c r="E427" s="4" t="s">
        <v>674</v>
      </c>
      <c r="F427" s="4" t="s">
        <v>1120</v>
      </c>
      <c r="G427" s="4">
        <v>574</v>
      </c>
    </row>
    <row r="428" spans="1:7" ht="15">
      <c r="A428" s="4">
        <v>423</v>
      </c>
      <c r="B428" s="4" t="s">
        <v>1121</v>
      </c>
      <c r="C428" s="4" t="s">
        <v>1122</v>
      </c>
      <c r="D428" s="4" t="str">
        <f t="shared" si="6"/>
        <v>MUR PETER</v>
      </c>
      <c r="E428" s="4" t="s">
        <v>197</v>
      </c>
      <c r="F428" s="4" t="s">
        <v>1123</v>
      </c>
      <c r="G428" s="4">
        <v>1047</v>
      </c>
    </row>
    <row r="429" spans="1:7" ht="15">
      <c r="A429" s="4">
        <v>424</v>
      </c>
      <c r="B429" s="4" t="s">
        <v>1124</v>
      </c>
      <c r="C429" s="4" t="s">
        <v>331</v>
      </c>
      <c r="D429" s="4" t="str">
        <f t="shared" si="6"/>
        <v>IRSARA MICHAEL</v>
      </c>
      <c r="E429" s="4" t="s">
        <v>1125</v>
      </c>
      <c r="F429" s="4" t="s">
        <v>1126</v>
      </c>
      <c r="G429" s="4">
        <v>675</v>
      </c>
    </row>
    <row r="430" spans="1:7" ht="15">
      <c r="A430" s="4">
        <v>425</v>
      </c>
      <c r="B430" s="4" t="s">
        <v>938</v>
      </c>
      <c r="C430" s="4" t="s">
        <v>1127</v>
      </c>
      <c r="D430" s="4" t="str">
        <f t="shared" si="6"/>
        <v>PAONE FERNANDO</v>
      </c>
      <c r="E430" s="4" t="s">
        <v>936</v>
      </c>
      <c r="F430" s="4" t="s">
        <v>1128</v>
      </c>
      <c r="G430" s="4">
        <v>508</v>
      </c>
    </row>
    <row r="431" spans="1:7" ht="15">
      <c r="A431" s="4">
        <v>426</v>
      </c>
      <c r="B431" s="4" t="s">
        <v>1129</v>
      </c>
      <c r="C431" s="4" t="s">
        <v>365</v>
      </c>
      <c r="D431" s="4" t="str">
        <f t="shared" si="6"/>
        <v>SEIWALD GIUSEPPE</v>
      </c>
      <c r="E431" s="4" t="s">
        <v>219</v>
      </c>
      <c r="F431" s="4" t="s">
        <v>1130</v>
      </c>
      <c r="G431" s="4">
        <v>658</v>
      </c>
    </row>
    <row r="432" spans="1:7" ht="15">
      <c r="A432" s="4">
        <v>427</v>
      </c>
      <c r="B432" s="4" t="s">
        <v>1131</v>
      </c>
      <c r="C432" s="4" t="s">
        <v>959</v>
      </c>
      <c r="D432" s="4" t="str">
        <f t="shared" si="6"/>
        <v>SPREAFICO TIZIANO</v>
      </c>
      <c r="E432" s="4" t="s">
        <v>1132</v>
      </c>
      <c r="F432" s="4" t="s">
        <v>1133</v>
      </c>
      <c r="G432" s="4">
        <v>354</v>
      </c>
    </row>
    <row r="433" spans="1:7" ht="15">
      <c r="A433" s="4">
        <v>428</v>
      </c>
      <c r="B433" s="4" t="s">
        <v>1134</v>
      </c>
      <c r="C433" s="4" t="s">
        <v>365</v>
      </c>
      <c r="D433" s="4" t="str">
        <f t="shared" si="6"/>
        <v>DELLA VEDOVA GIUSEPPE</v>
      </c>
      <c r="E433" s="4" t="s">
        <v>356</v>
      </c>
      <c r="F433" s="4" t="s">
        <v>1135</v>
      </c>
      <c r="G433" s="4">
        <v>315</v>
      </c>
    </row>
    <row r="434" spans="1:7" ht="15">
      <c r="A434" s="4">
        <v>429</v>
      </c>
      <c r="B434" s="4" t="s">
        <v>1136</v>
      </c>
      <c r="C434" s="4" t="s">
        <v>478</v>
      </c>
      <c r="D434" s="4" t="str">
        <f t="shared" si="6"/>
        <v>BAVELLONI GIORGIO</v>
      </c>
      <c r="E434" s="4" t="s">
        <v>356</v>
      </c>
      <c r="F434" s="4" t="s">
        <v>1137</v>
      </c>
      <c r="G434" s="4">
        <v>391</v>
      </c>
    </row>
    <row r="435" spans="1:7" ht="15">
      <c r="A435" s="4">
        <v>430</v>
      </c>
      <c r="B435" s="4" t="s">
        <v>1138</v>
      </c>
      <c r="C435" s="4" t="s">
        <v>1139</v>
      </c>
      <c r="D435" s="4" t="str">
        <f t="shared" si="6"/>
        <v>COSLOP RENZO</v>
      </c>
      <c r="E435" s="4" t="s">
        <v>197</v>
      </c>
      <c r="F435" s="4" t="s">
        <v>1140</v>
      </c>
      <c r="G435" s="4">
        <v>1036</v>
      </c>
    </row>
    <row r="436" spans="1:7" ht="15">
      <c r="A436" s="4">
        <v>431</v>
      </c>
      <c r="B436" s="4" t="s">
        <v>1141</v>
      </c>
      <c r="C436" s="4" t="s">
        <v>834</v>
      </c>
      <c r="D436" s="4" t="str">
        <f t="shared" si="6"/>
        <v>BERTAGNOLLI GUIDO</v>
      </c>
      <c r="E436" s="4" t="s">
        <v>235</v>
      </c>
      <c r="F436" s="4" t="s">
        <v>1142</v>
      </c>
      <c r="G436" s="4">
        <v>603</v>
      </c>
    </row>
    <row r="437" spans="1:7" ht="15">
      <c r="A437" s="4">
        <v>432</v>
      </c>
      <c r="B437" s="4" t="s">
        <v>1143</v>
      </c>
      <c r="C437" s="4" t="s">
        <v>58</v>
      </c>
      <c r="D437" s="4" t="str">
        <f t="shared" si="6"/>
        <v>MARCHI MARCO</v>
      </c>
      <c r="E437" s="4" t="s">
        <v>152</v>
      </c>
      <c r="F437" s="4" t="s">
        <v>1144</v>
      </c>
      <c r="G437" s="4">
        <v>214</v>
      </c>
    </row>
    <row r="438" spans="1:7" ht="15">
      <c r="A438" s="4">
        <v>433</v>
      </c>
      <c r="B438" s="4" t="s">
        <v>1145</v>
      </c>
      <c r="C438" s="4" t="s">
        <v>1146</v>
      </c>
      <c r="D438" s="4" t="str">
        <f t="shared" si="6"/>
        <v>MANTOVANI OMAR</v>
      </c>
      <c r="E438" s="4" t="s">
        <v>1147</v>
      </c>
      <c r="F438" s="4" t="s">
        <v>1148</v>
      </c>
      <c r="G438" s="4">
        <v>348</v>
      </c>
    </row>
    <row r="439" spans="1:7" ht="15">
      <c r="A439" s="4">
        <v>434</v>
      </c>
      <c r="B439" s="4" t="s">
        <v>1149</v>
      </c>
      <c r="C439" s="4" t="s">
        <v>560</v>
      </c>
      <c r="D439" s="4" t="str">
        <f t="shared" si="6"/>
        <v>RODELLA FILIPPO</v>
      </c>
      <c r="E439" s="4" t="s">
        <v>685</v>
      </c>
      <c r="F439" s="4" t="s">
        <v>1150</v>
      </c>
      <c r="G439" s="4">
        <v>660</v>
      </c>
    </row>
    <row r="440" spans="1:7" ht="15">
      <c r="A440" s="4">
        <v>435</v>
      </c>
      <c r="B440" s="4" t="s">
        <v>1151</v>
      </c>
      <c r="C440" s="4" t="s">
        <v>144</v>
      </c>
      <c r="D440" s="4" t="str">
        <f t="shared" si="6"/>
        <v>MARTINI ROBERTO</v>
      </c>
      <c r="E440" s="4" t="s">
        <v>263</v>
      </c>
      <c r="F440" s="4" t="s">
        <v>1152</v>
      </c>
      <c r="G440" s="4">
        <v>148</v>
      </c>
    </row>
    <row r="441" spans="1:7" ht="15">
      <c r="A441" s="4">
        <v>436</v>
      </c>
      <c r="B441" s="4" t="s">
        <v>1065</v>
      </c>
      <c r="C441" s="4" t="s">
        <v>55</v>
      </c>
      <c r="D441" s="4" t="str">
        <f t="shared" si="6"/>
        <v>BATTISTI STEFANO</v>
      </c>
      <c r="E441" s="4" t="s">
        <v>235</v>
      </c>
      <c r="F441" s="4" t="s">
        <v>1153</v>
      </c>
      <c r="G441" s="4">
        <v>602</v>
      </c>
    </row>
    <row r="442" spans="1:7" ht="15">
      <c r="A442" s="4">
        <v>437</v>
      </c>
      <c r="B442" s="4" t="s">
        <v>1154</v>
      </c>
      <c r="C442" s="4" t="s">
        <v>747</v>
      </c>
      <c r="D442" s="4" t="str">
        <f t="shared" si="6"/>
        <v>BONANI IVO</v>
      </c>
      <c r="E442" s="4" t="s">
        <v>799</v>
      </c>
      <c r="F442" s="4" t="s">
        <v>1155</v>
      </c>
      <c r="G442" s="4">
        <v>668</v>
      </c>
    </row>
    <row r="443" spans="1:7" ht="15">
      <c r="A443" s="4">
        <v>438</v>
      </c>
      <c r="B443" s="4" t="s">
        <v>1156</v>
      </c>
      <c r="C443" s="4" t="s">
        <v>426</v>
      </c>
      <c r="D443" s="4" t="str">
        <f t="shared" si="6"/>
        <v>RICCI DANILO</v>
      </c>
      <c r="E443" s="4" t="s">
        <v>197</v>
      </c>
      <c r="F443" s="4" t="s">
        <v>1157</v>
      </c>
      <c r="G443" s="4">
        <v>1044</v>
      </c>
    </row>
    <row r="444" spans="1:7" ht="15">
      <c r="A444" s="4">
        <v>439</v>
      </c>
      <c r="B444" s="4" t="s">
        <v>1158</v>
      </c>
      <c r="C444" s="4" t="s">
        <v>1159</v>
      </c>
      <c r="D444" s="4" t="str">
        <f t="shared" si="6"/>
        <v>CHIUSI OSCAR</v>
      </c>
      <c r="E444" s="4" t="s">
        <v>1090</v>
      </c>
      <c r="F444" s="4" t="s">
        <v>1160</v>
      </c>
      <c r="G444" s="4">
        <v>598</v>
      </c>
    </row>
    <row r="445" spans="1:7" ht="15">
      <c r="A445" s="4">
        <v>440</v>
      </c>
      <c r="B445" s="4" t="s">
        <v>1161</v>
      </c>
      <c r="C445" s="4" t="s">
        <v>1162</v>
      </c>
      <c r="D445" s="4" t="str">
        <f t="shared" si="6"/>
        <v>IURIATTI CARMELO</v>
      </c>
      <c r="E445" s="4" t="s">
        <v>831</v>
      </c>
      <c r="F445" s="4" t="s">
        <v>1163</v>
      </c>
      <c r="G445" s="4">
        <v>543</v>
      </c>
    </row>
    <row r="446" spans="1:7" ht="15">
      <c r="A446" s="4">
        <v>441</v>
      </c>
      <c r="B446" s="4" t="s">
        <v>1164</v>
      </c>
      <c r="C446" s="4" t="s">
        <v>114</v>
      </c>
      <c r="D446" s="4" t="str">
        <f t="shared" si="6"/>
        <v>SCHOENEGGER CHRISTIAN</v>
      </c>
      <c r="E446" s="4" t="s">
        <v>197</v>
      </c>
      <c r="F446" s="4" t="s">
        <v>1165</v>
      </c>
      <c r="G446" s="4">
        <v>1028</v>
      </c>
    </row>
    <row r="447" spans="1:7" ht="15">
      <c r="A447" s="4">
        <v>442</v>
      </c>
      <c r="B447" s="4" t="s">
        <v>1166</v>
      </c>
      <c r="C447" s="4" t="s">
        <v>65</v>
      </c>
      <c r="D447" s="4" t="str">
        <f t="shared" si="6"/>
        <v>DORI NICOLA</v>
      </c>
      <c r="E447" s="4" t="s">
        <v>197</v>
      </c>
      <c r="F447" s="4" t="s">
        <v>1167</v>
      </c>
      <c r="G447" s="4">
        <v>1045</v>
      </c>
    </row>
    <row r="448" spans="1:7" ht="15">
      <c r="A448" s="4">
        <v>443</v>
      </c>
      <c r="B448" s="4" t="s">
        <v>1168</v>
      </c>
      <c r="C448" s="4" t="s">
        <v>482</v>
      </c>
      <c r="D448" s="4" t="str">
        <f t="shared" si="6"/>
        <v>CADO' LUCIANO</v>
      </c>
      <c r="E448" s="4" t="s">
        <v>1169</v>
      </c>
      <c r="F448" s="4" t="s">
        <v>1170</v>
      </c>
      <c r="G448" s="4">
        <v>659</v>
      </c>
    </row>
    <row r="449" spans="1:7" ht="15">
      <c r="A449" s="4">
        <v>444</v>
      </c>
      <c r="B449" s="4" t="s">
        <v>1171</v>
      </c>
      <c r="C449" s="4" t="s">
        <v>1172</v>
      </c>
      <c r="D449" s="4" t="str">
        <f t="shared" si="6"/>
        <v>BONI MANOLO</v>
      </c>
      <c r="E449" s="4" t="s">
        <v>73</v>
      </c>
      <c r="F449" s="4" t="s">
        <v>1173</v>
      </c>
      <c r="G449" s="4">
        <v>246</v>
      </c>
    </row>
    <row r="450" spans="1:7" ht="15">
      <c r="A450" s="4">
        <v>445</v>
      </c>
      <c r="B450" s="4" t="s">
        <v>666</v>
      </c>
      <c r="C450" s="4" t="s">
        <v>52</v>
      </c>
      <c r="D450" s="4" t="str">
        <f t="shared" si="6"/>
        <v>VISINTIN MICHELE</v>
      </c>
      <c r="E450" s="4" t="s">
        <v>197</v>
      </c>
      <c r="F450" s="4" t="s">
        <v>1174</v>
      </c>
      <c r="G450" s="4">
        <v>1041</v>
      </c>
    </row>
    <row r="451" spans="1:7" ht="15">
      <c r="A451" s="4">
        <v>446</v>
      </c>
      <c r="B451" s="4" t="s">
        <v>1175</v>
      </c>
      <c r="C451" s="4" t="s">
        <v>405</v>
      </c>
      <c r="D451" s="4" t="str">
        <f t="shared" si="6"/>
        <v>PAN ALESSANDRO</v>
      </c>
      <c r="E451" s="4" t="s">
        <v>197</v>
      </c>
      <c r="F451" s="4" t="s">
        <v>1176</v>
      </c>
      <c r="G451" s="4">
        <v>1001</v>
      </c>
    </row>
    <row r="452" spans="1:7" ht="15">
      <c r="A452" s="4">
        <v>447</v>
      </c>
      <c r="B452" s="4" t="s">
        <v>1177</v>
      </c>
      <c r="C452" s="4" t="s">
        <v>506</v>
      </c>
      <c r="D452" s="4" t="str">
        <f t="shared" si="6"/>
        <v>ZINI GIANNI</v>
      </c>
      <c r="E452" s="4" t="s">
        <v>197</v>
      </c>
      <c r="F452" s="4" t="s">
        <v>1178</v>
      </c>
      <c r="G452" s="4">
        <v>1017</v>
      </c>
    </row>
    <row r="453" spans="1:7" ht="15">
      <c r="A453" s="4">
        <v>448</v>
      </c>
      <c r="B453" s="4" t="s">
        <v>1179</v>
      </c>
      <c r="C453" s="4" t="s">
        <v>79</v>
      </c>
      <c r="D453" s="4" t="str">
        <f t="shared" si="6"/>
        <v>BOZZOLAN PAOLO</v>
      </c>
      <c r="E453" s="4" t="s">
        <v>674</v>
      </c>
      <c r="F453" s="4" t="s">
        <v>1180</v>
      </c>
      <c r="G453" s="4">
        <v>576</v>
      </c>
    </row>
    <row r="454" spans="1:7" ht="15">
      <c r="A454" s="4">
        <v>449</v>
      </c>
      <c r="B454" s="4" t="s">
        <v>1181</v>
      </c>
      <c r="C454" s="4" t="s">
        <v>581</v>
      </c>
      <c r="D454" s="4" t="str">
        <f aca="true" t="shared" si="7" ref="D454:D494">CONCATENATE(B454," ",C454)</f>
        <v>LONGHI DAVIDE</v>
      </c>
      <c r="E454" s="4" t="s">
        <v>197</v>
      </c>
      <c r="F454" s="4" t="s">
        <v>1182</v>
      </c>
      <c r="G454" s="4">
        <v>1029</v>
      </c>
    </row>
    <row r="455" spans="1:7" ht="15">
      <c r="A455" s="4">
        <v>450</v>
      </c>
      <c r="B455" s="4" t="s">
        <v>1183</v>
      </c>
      <c r="C455" s="4" t="s">
        <v>269</v>
      </c>
      <c r="D455" s="4" t="str">
        <f t="shared" si="7"/>
        <v>NIDASIO MAURIZIO</v>
      </c>
      <c r="E455" s="4" t="s">
        <v>356</v>
      </c>
      <c r="F455" s="4" t="s">
        <v>1184</v>
      </c>
      <c r="G455" s="4">
        <v>393</v>
      </c>
    </row>
    <row r="456" spans="1:7" ht="15">
      <c r="A456" s="4">
        <v>451</v>
      </c>
      <c r="B456" s="4" t="s">
        <v>1185</v>
      </c>
      <c r="C456" s="4" t="s">
        <v>731</v>
      </c>
      <c r="D456" s="4" t="str">
        <f t="shared" si="7"/>
        <v>BIATTA SERGIO</v>
      </c>
      <c r="E456" s="4" t="s">
        <v>356</v>
      </c>
      <c r="F456" s="4" t="s">
        <v>1186</v>
      </c>
      <c r="G456" s="4">
        <v>313</v>
      </c>
    </row>
    <row r="457" spans="1:7" ht="15">
      <c r="A457" s="4">
        <v>452</v>
      </c>
      <c r="B457" s="4" t="s">
        <v>1187</v>
      </c>
      <c r="C457" s="4" t="s">
        <v>1188</v>
      </c>
      <c r="D457" s="4" t="str">
        <f t="shared" si="7"/>
        <v>ZANELLO UGO</v>
      </c>
      <c r="E457" s="4" t="s">
        <v>356</v>
      </c>
      <c r="F457" s="4" t="s">
        <v>1189</v>
      </c>
      <c r="G457" s="4">
        <v>351</v>
      </c>
    </row>
    <row r="458" spans="1:7" ht="15">
      <c r="A458" s="4">
        <v>453</v>
      </c>
      <c r="B458" s="4" t="s">
        <v>1190</v>
      </c>
      <c r="C458" s="4" t="s">
        <v>581</v>
      </c>
      <c r="D458" s="4" t="str">
        <f t="shared" si="7"/>
        <v>SOLARI DAVIDE</v>
      </c>
      <c r="E458" s="4" t="s">
        <v>356</v>
      </c>
      <c r="F458" s="4" t="s">
        <v>1191</v>
      </c>
      <c r="G458" s="4">
        <v>383</v>
      </c>
    </row>
    <row r="459" spans="1:7" ht="15">
      <c r="A459" s="4">
        <v>454</v>
      </c>
      <c r="B459" s="4" t="s">
        <v>1192</v>
      </c>
      <c r="C459" s="4" t="s">
        <v>478</v>
      </c>
      <c r="D459" s="4" t="str">
        <f t="shared" si="7"/>
        <v>CICCHI GIORGIO</v>
      </c>
      <c r="E459" s="4" t="s">
        <v>1193</v>
      </c>
      <c r="F459" s="4" t="s">
        <v>1194</v>
      </c>
      <c r="G459" s="4">
        <v>87</v>
      </c>
    </row>
    <row r="460" spans="1:7" ht="15">
      <c r="A460" s="4">
        <v>455</v>
      </c>
      <c r="B460" s="4" t="s">
        <v>1195</v>
      </c>
      <c r="C460" s="4" t="s">
        <v>1196</v>
      </c>
      <c r="D460" s="4" t="str">
        <f t="shared" si="7"/>
        <v>TOSETTO LUIGINO</v>
      </c>
      <c r="E460" s="4" t="s">
        <v>674</v>
      </c>
      <c r="F460" s="4" t="s">
        <v>1197</v>
      </c>
      <c r="G460" s="4">
        <v>578</v>
      </c>
    </row>
    <row r="461" spans="1:7" ht="15">
      <c r="A461" s="4">
        <v>456</v>
      </c>
      <c r="B461" s="4" t="s">
        <v>1198</v>
      </c>
      <c r="C461" s="4" t="s">
        <v>1199</v>
      </c>
      <c r="D461" s="4" t="str">
        <f t="shared" si="7"/>
        <v>AGOSTI LODOVICO</v>
      </c>
      <c r="E461" s="4" t="s">
        <v>197</v>
      </c>
      <c r="F461" s="4" t="s">
        <v>1200</v>
      </c>
      <c r="G461" s="4">
        <v>1018</v>
      </c>
    </row>
    <row r="462" spans="1:7" ht="15">
      <c r="A462" s="4">
        <v>457</v>
      </c>
      <c r="B462" s="4" t="s">
        <v>1201</v>
      </c>
      <c r="C462" s="4" t="s">
        <v>58</v>
      </c>
      <c r="D462" s="4" t="str">
        <f t="shared" si="7"/>
        <v>EUSEPI MARCO</v>
      </c>
      <c r="E462" s="4" t="s">
        <v>1039</v>
      </c>
      <c r="F462" s="4" t="s">
        <v>1202</v>
      </c>
      <c r="G462" s="4">
        <v>558</v>
      </c>
    </row>
    <row r="463" spans="1:7" ht="15">
      <c r="A463" s="4">
        <v>458</v>
      </c>
      <c r="B463" s="4" t="s">
        <v>1203</v>
      </c>
      <c r="C463" s="4" t="s">
        <v>114</v>
      </c>
      <c r="D463" s="4" t="str">
        <f t="shared" si="7"/>
        <v>CORGHI CHRISTIAN</v>
      </c>
      <c r="E463" s="4" t="s">
        <v>197</v>
      </c>
      <c r="F463" s="4" t="s">
        <v>1204</v>
      </c>
      <c r="G463" s="4">
        <v>350</v>
      </c>
    </row>
    <row r="464" spans="1:7" ht="15">
      <c r="A464" s="4">
        <v>459</v>
      </c>
      <c r="B464" s="4" t="s">
        <v>1205</v>
      </c>
      <c r="C464" s="4" t="s">
        <v>337</v>
      </c>
      <c r="D464" s="4" t="str">
        <f t="shared" si="7"/>
        <v>MIOTTO FABIO</v>
      </c>
      <c r="E464" s="4" t="s">
        <v>674</v>
      </c>
      <c r="F464" s="4" t="s">
        <v>1206</v>
      </c>
      <c r="G464" s="4">
        <v>579</v>
      </c>
    </row>
    <row r="465" spans="1:7" ht="15">
      <c r="A465" s="4">
        <v>460</v>
      </c>
      <c r="B465" s="4" t="s">
        <v>189</v>
      </c>
      <c r="C465" s="4" t="s">
        <v>493</v>
      </c>
      <c r="D465" s="4" t="str">
        <f t="shared" si="7"/>
        <v>ZANGHELLINI FABRIZIO</v>
      </c>
      <c r="E465" s="4" t="s">
        <v>191</v>
      </c>
      <c r="F465" s="4" t="s">
        <v>1207</v>
      </c>
      <c r="G465" s="4">
        <v>221</v>
      </c>
    </row>
    <row r="466" spans="1:7" ht="15">
      <c r="A466" s="4">
        <v>461</v>
      </c>
      <c r="B466" s="4" t="s">
        <v>1208</v>
      </c>
      <c r="C466" s="4" t="s">
        <v>1209</v>
      </c>
      <c r="D466" s="4" t="str">
        <f t="shared" si="7"/>
        <v>LAMBERTI MASSIMILIANO</v>
      </c>
      <c r="E466" s="4" t="s">
        <v>59</v>
      </c>
      <c r="F466" s="4" t="s">
        <v>1210</v>
      </c>
      <c r="G466" s="4">
        <v>93</v>
      </c>
    </row>
    <row r="467" spans="1:7" ht="15">
      <c r="A467" s="4">
        <v>462</v>
      </c>
      <c r="B467" s="4" t="s">
        <v>1211</v>
      </c>
      <c r="C467" s="4" t="s">
        <v>1209</v>
      </c>
      <c r="D467" s="4" t="str">
        <f t="shared" si="7"/>
        <v>PALADINI MASSIMILIANO</v>
      </c>
      <c r="E467" s="4" t="s">
        <v>1212</v>
      </c>
      <c r="F467" s="4" t="s">
        <v>1213</v>
      </c>
      <c r="G467" s="4">
        <v>384</v>
      </c>
    </row>
    <row r="468" spans="1:7" ht="15">
      <c r="A468" s="4">
        <v>463</v>
      </c>
      <c r="B468" s="4" t="s">
        <v>1214</v>
      </c>
      <c r="C468" s="4" t="s">
        <v>79</v>
      </c>
      <c r="D468" s="4" t="str">
        <f t="shared" si="7"/>
        <v>MORONI PAOLO</v>
      </c>
      <c r="E468" s="4" t="s">
        <v>1215</v>
      </c>
      <c r="F468" s="4" t="s">
        <v>1216</v>
      </c>
      <c r="G468" s="4">
        <v>372</v>
      </c>
    </row>
    <row r="469" spans="1:7" ht="15">
      <c r="A469" s="4">
        <v>464</v>
      </c>
      <c r="B469" s="4" t="s">
        <v>1217</v>
      </c>
      <c r="C469" s="4" t="s">
        <v>502</v>
      </c>
      <c r="D469" s="4" t="str">
        <f t="shared" si="7"/>
        <v>ARGIOLAS ALBERTO</v>
      </c>
      <c r="E469" s="4" t="s">
        <v>197</v>
      </c>
      <c r="F469" s="4" t="s">
        <v>1218</v>
      </c>
      <c r="G469" s="4">
        <v>1011</v>
      </c>
    </row>
    <row r="470" spans="1:7" ht="15">
      <c r="A470" s="4">
        <v>465</v>
      </c>
      <c r="B470" s="4" t="s">
        <v>1219</v>
      </c>
      <c r="C470" s="4" t="s">
        <v>58</v>
      </c>
      <c r="D470" s="4" t="str">
        <f t="shared" si="7"/>
        <v>BERNAGOZZI MARCO</v>
      </c>
      <c r="E470" s="4" t="s">
        <v>197</v>
      </c>
      <c r="F470" s="4" t="s">
        <v>1220</v>
      </c>
      <c r="G470" s="4">
        <v>1010</v>
      </c>
    </row>
    <row r="471" spans="1:7" ht="15">
      <c r="A471" s="4">
        <v>466</v>
      </c>
      <c r="B471" s="4" t="s">
        <v>1221</v>
      </c>
      <c r="C471" s="4" t="s">
        <v>896</v>
      </c>
      <c r="D471" s="4" t="str">
        <f t="shared" si="7"/>
        <v>PEDRON DENIS</v>
      </c>
      <c r="E471" s="4" t="s">
        <v>191</v>
      </c>
      <c r="F471" s="4" t="s">
        <v>1222</v>
      </c>
      <c r="G471" s="4">
        <v>281</v>
      </c>
    </row>
    <row r="472" spans="1:7" ht="15">
      <c r="A472" s="4">
        <v>467</v>
      </c>
      <c r="B472" s="4" t="s">
        <v>876</v>
      </c>
      <c r="C472" s="4" t="s">
        <v>405</v>
      </c>
      <c r="D472" s="4" t="str">
        <f t="shared" si="7"/>
        <v>PETRI ALESSANDRO</v>
      </c>
      <c r="E472" s="4" t="s">
        <v>877</v>
      </c>
      <c r="F472" s="4" t="s">
        <v>1223</v>
      </c>
      <c r="G472" s="4">
        <v>209</v>
      </c>
    </row>
    <row r="473" spans="1:7" ht="15">
      <c r="A473" s="4">
        <v>468</v>
      </c>
      <c r="B473" s="4" t="s">
        <v>1224</v>
      </c>
      <c r="C473" s="4" t="s">
        <v>337</v>
      </c>
      <c r="D473" s="4" t="str">
        <f t="shared" si="7"/>
        <v>UGHETTI FABIO</v>
      </c>
      <c r="E473" s="4" t="s">
        <v>483</v>
      </c>
      <c r="F473" s="4" t="s">
        <v>1225</v>
      </c>
      <c r="G473" s="4">
        <v>399</v>
      </c>
    </row>
    <row r="474" spans="1:7" ht="15">
      <c r="A474" s="4">
        <v>469</v>
      </c>
      <c r="B474" s="4" t="s">
        <v>1226</v>
      </c>
      <c r="C474" s="4" t="s">
        <v>1227</v>
      </c>
      <c r="D474" s="4" t="str">
        <f t="shared" si="7"/>
        <v>FREDDI HENRI</v>
      </c>
      <c r="E474" s="4" t="s">
        <v>483</v>
      </c>
      <c r="F474" s="4" t="s">
        <v>1228</v>
      </c>
      <c r="G474" s="4">
        <v>403</v>
      </c>
    </row>
    <row r="475" spans="1:7" ht="15">
      <c r="A475" s="4">
        <v>470</v>
      </c>
      <c r="B475" s="4" t="s">
        <v>126</v>
      </c>
      <c r="C475" s="4" t="s">
        <v>160</v>
      </c>
      <c r="D475" s="4" t="str">
        <f t="shared" si="7"/>
        <v>MUTTI ENRICO</v>
      </c>
      <c r="E475" s="4" t="s">
        <v>483</v>
      </c>
      <c r="F475" s="4" t="s">
        <v>1229</v>
      </c>
      <c r="G475" s="4">
        <v>400</v>
      </c>
    </row>
    <row r="476" spans="1:7" ht="15">
      <c r="A476" s="4">
        <v>471</v>
      </c>
      <c r="B476" s="4" t="s">
        <v>1230</v>
      </c>
      <c r="C476" s="4" t="s">
        <v>1231</v>
      </c>
      <c r="D476" s="4" t="str">
        <f t="shared" si="7"/>
        <v>VALLINI DOMENICO</v>
      </c>
      <c r="E476" s="4" t="s">
        <v>483</v>
      </c>
      <c r="F476" s="4" t="s">
        <v>1232</v>
      </c>
      <c r="G476" s="4">
        <v>416</v>
      </c>
    </row>
    <row r="477" spans="1:7" ht="15">
      <c r="A477" s="4">
        <v>472</v>
      </c>
      <c r="B477" s="4" t="s">
        <v>1233</v>
      </c>
      <c r="C477" s="4" t="s">
        <v>751</v>
      </c>
      <c r="D477" s="4" t="str">
        <f t="shared" si="7"/>
        <v>PONTI GRAZIANO</v>
      </c>
      <c r="E477" s="4" t="s">
        <v>356</v>
      </c>
      <c r="F477" s="4" t="s">
        <v>1234</v>
      </c>
      <c r="G477" s="4">
        <v>395</v>
      </c>
    </row>
    <row r="478" spans="1:7" ht="15">
      <c r="A478" s="4">
        <v>473</v>
      </c>
      <c r="B478" s="4" t="s">
        <v>1235</v>
      </c>
      <c r="C478" s="4" t="s">
        <v>79</v>
      </c>
      <c r="D478" s="4" t="str">
        <f t="shared" si="7"/>
        <v>RICOSSA PAOLO</v>
      </c>
      <c r="E478" s="4" t="s">
        <v>1236</v>
      </c>
      <c r="F478" s="4" t="s">
        <v>1237</v>
      </c>
      <c r="G478" s="4">
        <v>396</v>
      </c>
    </row>
    <row r="479" spans="1:7" ht="15">
      <c r="A479" s="4">
        <v>474</v>
      </c>
      <c r="B479" s="4" t="s">
        <v>1238</v>
      </c>
      <c r="C479" s="4" t="s">
        <v>137</v>
      </c>
      <c r="D479" s="4" t="str">
        <f t="shared" si="7"/>
        <v>BALZANELLI LUCA</v>
      </c>
      <c r="E479" s="4" t="s">
        <v>197</v>
      </c>
      <c r="F479" s="4" t="s">
        <v>1239</v>
      </c>
      <c r="G479" s="4">
        <v>1026</v>
      </c>
    </row>
    <row r="480" spans="1:7" ht="15">
      <c r="A480" s="4">
        <v>475</v>
      </c>
      <c r="B480" s="4" t="s">
        <v>1240</v>
      </c>
      <c r="C480" s="4" t="s">
        <v>560</v>
      </c>
      <c r="D480" s="4" t="str">
        <f t="shared" si="7"/>
        <v>MASCHI FILIPPO</v>
      </c>
      <c r="E480" s="4" t="s">
        <v>197</v>
      </c>
      <c r="F480" s="4" t="s">
        <v>1241</v>
      </c>
      <c r="G480" s="4">
        <v>1007</v>
      </c>
    </row>
    <row r="481" spans="1:7" ht="15">
      <c r="A481" s="4">
        <v>476</v>
      </c>
      <c r="B481" s="4" t="s">
        <v>1242</v>
      </c>
      <c r="C481" s="4" t="s">
        <v>337</v>
      </c>
      <c r="D481" s="4" t="str">
        <f t="shared" si="7"/>
        <v>ARIU FABIO</v>
      </c>
      <c r="E481" s="4" t="s">
        <v>197</v>
      </c>
      <c r="F481" s="4" t="s">
        <v>1243</v>
      </c>
      <c r="G481" s="4">
        <v>1022</v>
      </c>
    </row>
    <row r="482" spans="1:7" ht="15">
      <c r="A482" s="4">
        <v>477</v>
      </c>
      <c r="B482" s="4" t="s">
        <v>1244</v>
      </c>
      <c r="C482" s="4" t="s">
        <v>55</v>
      </c>
      <c r="D482" s="4" t="str">
        <f t="shared" si="7"/>
        <v>FORTUNA STEFANO</v>
      </c>
      <c r="E482" s="4" t="s">
        <v>1109</v>
      </c>
      <c r="F482" s="4" t="s">
        <v>1245</v>
      </c>
      <c r="G482" s="4">
        <v>528</v>
      </c>
    </row>
    <row r="483" spans="1:7" ht="15">
      <c r="A483" s="4">
        <v>478</v>
      </c>
      <c r="B483" s="4" t="s">
        <v>1246</v>
      </c>
      <c r="C483" s="4" t="s">
        <v>523</v>
      </c>
      <c r="D483" s="4" t="str">
        <f t="shared" si="7"/>
        <v>AGNOLIN FRANCO</v>
      </c>
      <c r="E483" s="4" t="s">
        <v>606</v>
      </c>
      <c r="F483" s="4" t="s">
        <v>1247</v>
      </c>
      <c r="G483" s="4">
        <v>620</v>
      </c>
    </row>
    <row r="484" spans="1:7" ht="15">
      <c r="A484" s="4">
        <v>479</v>
      </c>
      <c r="B484" s="4" t="s">
        <v>1248</v>
      </c>
      <c r="C484" s="4" t="s">
        <v>157</v>
      </c>
      <c r="D484" s="4" t="str">
        <f t="shared" si="7"/>
        <v>DE CANDIA MAURO</v>
      </c>
      <c r="E484" s="4" t="s">
        <v>1249</v>
      </c>
      <c r="F484" s="4" t="s">
        <v>1250</v>
      </c>
      <c r="G484" s="4">
        <v>381</v>
      </c>
    </row>
    <row r="485" spans="1:7" ht="15">
      <c r="A485" s="4">
        <v>480</v>
      </c>
      <c r="B485" s="4" t="s">
        <v>1251</v>
      </c>
      <c r="C485" s="4" t="s">
        <v>731</v>
      </c>
      <c r="D485" s="4" t="str">
        <f t="shared" si="7"/>
        <v>LARCHER SERGIO</v>
      </c>
      <c r="E485" s="4" t="s">
        <v>197</v>
      </c>
      <c r="F485" s="4" t="s">
        <v>1252</v>
      </c>
      <c r="G485" s="4">
        <v>1009</v>
      </c>
    </row>
    <row r="486" spans="1:7" ht="15">
      <c r="A486" s="4">
        <v>481</v>
      </c>
      <c r="B486" s="4" t="s">
        <v>1253</v>
      </c>
      <c r="C486" s="4" t="s">
        <v>58</v>
      </c>
      <c r="D486" s="4" t="str">
        <f t="shared" si="7"/>
        <v>MARTINTONI MARCO</v>
      </c>
      <c r="E486" s="4" t="s">
        <v>1254</v>
      </c>
      <c r="F486" s="4" t="s">
        <v>1255</v>
      </c>
      <c r="G486" s="4">
        <v>604</v>
      </c>
    </row>
    <row r="487" spans="1:7" ht="15">
      <c r="A487" s="4">
        <v>482</v>
      </c>
      <c r="B487" s="4" t="s">
        <v>1256</v>
      </c>
      <c r="C487" s="4" t="s">
        <v>196</v>
      </c>
      <c r="D487" s="4" t="str">
        <f t="shared" si="7"/>
        <v>SACCOMAN DANIELE</v>
      </c>
      <c r="E487" s="4" t="s">
        <v>1100</v>
      </c>
      <c r="F487" s="4" t="s">
        <v>1257</v>
      </c>
      <c r="G487" s="4">
        <v>551</v>
      </c>
    </row>
    <row r="488" spans="1:7" ht="15">
      <c r="A488" s="4">
        <v>483</v>
      </c>
      <c r="B488" s="4" t="s">
        <v>388</v>
      </c>
      <c r="C488" s="4" t="s">
        <v>587</v>
      </c>
      <c r="D488" s="4" t="str">
        <f t="shared" si="7"/>
        <v>BRIDI CARLO</v>
      </c>
      <c r="E488" s="4" t="s">
        <v>1100</v>
      </c>
      <c r="F488" s="4" t="s">
        <v>1258</v>
      </c>
      <c r="G488" s="4">
        <v>552</v>
      </c>
    </row>
    <row r="489" spans="1:7" ht="15">
      <c r="A489" s="4">
        <v>484</v>
      </c>
      <c r="B489" s="4" t="s">
        <v>1259</v>
      </c>
      <c r="C489" s="4" t="s">
        <v>228</v>
      </c>
      <c r="D489" s="4" t="str">
        <f t="shared" si="7"/>
        <v>PERONI GIOVANNI</v>
      </c>
      <c r="E489" s="4" t="s">
        <v>356</v>
      </c>
      <c r="F489" s="4" t="s">
        <v>1260</v>
      </c>
      <c r="G489" s="4">
        <v>346</v>
      </c>
    </row>
    <row r="490" spans="1:7" ht="15">
      <c r="A490" s="4">
        <v>485</v>
      </c>
      <c r="B490" s="4" t="s">
        <v>1261</v>
      </c>
      <c r="C490" s="4" t="s">
        <v>1262</v>
      </c>
      <c r="D490" s="4" t="str">
        <f t="shared" si="7"/>
        <v>SPADONE ETTORE</v>
      </c>
      <c r="E490" s="4" t="s">
        <v>356</v>
      </c>
      <c r="F490" s="4" t="s">
        <v>1263</v>
      </c>
      <c r="G490" s="4">
        <v>394</v>
      </c>
    </row>
    <row r="491" spans="1:7" ht="15">
      <c r="A491" s="4">
        <v>486</v>
      </c>
      <c r="B491" s="4" t="s">
        <v>1264</v>
      </c>
      <c r="C491" s="4" t="s">
        <v>137</v>
      </c>
      <c r="D491" s="4" t="str">
        <f t="shared" si="7"/>
        <v>CIAMARRA LUCA</v>
      </c>
      <c r="E491" s="4" t="s">
        <v>356</v>
      </c>
      <c r="F491" s="4" t="s">
        <v>1265</v>
      </c>
      <c r="G491" s="4">
        <v>380</v>
      </c>
    </row>
    <row r="492" spans="1:7" ht="15">
      <c r="A492" s="4">
        <v>487</v>
      </c>
      <c r="B492" s="4" t="s">
        <v>1266</v>
      </c>
      <c r="C492" s="4" t="s">
        <v>323</v>
      </c>
      <c r="D492" s="4" t="str">
        <f t="shared" si="7"/>
        <v>FILIPPELLO UMBERTO</v>
      </c>
      <c r="E492" s="4" t="s">
        <v>1215</v>
      </c>
      <c r="F492" s="4" t="s">
        <v>1267</v>
      </c>
      <c r="G492" s="4">
        <v>373</v>
      </c>
    </row>
    <row r="493" spans="1:7" ht="15">
      <c r="A493" s="4">
        <v>488</v>
      </c>
      <c r="B493" s="4" t="s">
        <v>1268</v>
      </c>
      <c r="C493" s="4" t="s">
        <v>58</v>
      </c>
      <c r="D493" s="4" t="str">
        <f t="shared" si="7"/>
        <v>BERNABEI MARCO</v>
      </c>
      <c r="E493" s="4" t="s">
        <v>1269</v>
      </c>
      <c r="F493" s="4" t="s">
        <v>1270</v>
      </c>
      <c r="G493" s="4">
        <v>513</v>
      </c>
    </row>
    <row r="494" spans="1:7" ht="15">
      <c r="A494" s="4">
        <v>489</v>
      </c>
      <c r="B494" s="4" t="s">
        <v>1271</v>
      </c>
      <c r="C494" s="4" t="s">
        <v>386</v>
      </c>
      <c r="D494" s="4" t="str">
        <f t="shared" si="7"/>
        <v>MASON FABIANO</v>
      </c>
      <c r="E494" s="4" t="s">
        <v>674</v>
      </c>
      <c r="F494" s="4" t="s">
        <v>1272</v>
      </c>
      <c r="G494" s="4">
        <v>575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Andrea</cp:lastModifiedBy>
  <dcterms:created xsi:type="dcterms:W3CDTF">2012-04-29T14:40:32Z</dcterms:created>
  <dcterms:modified xsi:type="dcterms:W3CDTF">2012-04-30T08:11:40Z</dcterms:modified>
  <cp:category/>
  <cp:version/>
  <cp:contentType/>
  <cp:contentStatus/>
</cp:coreProperties>
</file>